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<sst xmlns="http://schemas.openxmlformats.org/spreadsheetml/2006/main" uniqueCount="72">
  <si>
    <t>Эра Плюс</t>
  </si>
  <si>
    <t>eraopt.ru</t>
  </si>
  <si>
    <t>+7 (3952) 50-45-07</t>
  </si>
  <si>
    <t>Прайс-лист категории «Инструменты»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</si>
  <si>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</si>
  <si>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</si>
  <si>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</si>
  <si>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</si>
  <si>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</si>
  <si>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</si>
  <si>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Садовый инвентарь и инструменты / Инструменты</t>
  </si>
  <si>
    <t>09852-32.000.00 GARDENA Комплект: Ножницы для газонов аккумуляторные AccuCut Li с 2 ножами (для трав</t>
  </si>
  <si>
    <t>17010-20.000.00 GARDENA Лопата садовая ErgoLine (4/60)</t>
  </si>
  <si>
    <t>17012-20.000.00 GARDENA Лопата штыковая ErgoLine (4/60)</t>
  </si>
  <si>
    <t>17013-20.000.00 GARDENA Вилы садовые ErgoLine (4/60)</t>
  </si>
  <si>
    <t>08712-20.000.00 GARDENA Заточка для топоров (4/320)</t>
  </si>
  <si>
    <t>09858-20.000.00 GARDENA Ножницы для травы аккумуляторные ComfortCut Li с телескопической рукояткой (</t>
  </si>
  <si>
    <t>09862-20.000.00 GARDENA Нож для травы (для ClassicCut Li, ComforCut Li) (4/400)</t>
  </si>
  <si>
    <t>09863-20.000.00 GARDENA Нож для кустарников (для ClassicCut Li, ComforCut Li) (4/360)</t>
  </si>
  <si>
    <t>09861-20.000.00 GARDENA Колеса опорные для аккумуляторных ножниц для травы и кустарников (5/300)</t>
  </si>
  <si>
    <t>09831-34.000.00 GARDENA Ножницы для живой изгороди электрические EasyCut 450/55 (Дисплей) (8/32)</t>
  </si>
  <si>
    <t>GALT-100 GREEN APPLE GREEN APPLE Лента для тапенера, 22 м. (120/4200)</t>
  </si>
  <si>
    <t>GAST-500 GREEN APPLE Скобы для тапенера, 10 000 шт. (100/3200)</t>
  </si>
  <si>
    <t>GTC72-023 GREEN APPLE Рыхлитель, нейлоновый (72/1440)</t>
  </si>
  <si>
    <t>GASP01-85 GREEN APPLE Совок для прополки, нейлоновый (72/3024)</t>
  </si>
  <si>
    <t>GTNT72-022 GREEN APPLE Лопатка узкая, нейлоновая (72/1728)</t>
  </si>
  <si>
    <t>GATT-024 GREEN APPLE Точилка для топора (20/120/1920)</t>
  </si>
  <si>
    <t>GTNT72-021 GREEN APPLE Лопатка широкая, нейлоновая (72/1440)</t>
  </si>
  <si>
    <t>GTWF72-013 GREEN APPLE Вилка посадочная с молибденовым покрытием (12/72/1080)</t>
  </si>
  <si>
    <t>GAECO-012-120 GREEN APPLE Секатор для цветов и комнатных растений (12/120/1440)</t>
  </si>
  <si>
    <t>GALS-022 GREEN APPLE Складная лопатка (12/24/768)</t>
  </si>
  <si>
    <t>Секатор GREEN APPLE GTAS-071 плоскостной, пластик</t>
  </si>
  <si>
    <t>Секатор GREEN APPLE GTAS-072 контактный, пластик</t>
  </si>
  <si>
    <t>GAECO01-72 GREEN APPLE Дача Cекатор контактный c храповым механизмом (6/60/960)</t>
  </si>
  <si>
    <t>GTPW72-017 GREEN APPLE Корнеудалитель с молибд.покрытием (12/72/1440)</t>
  </si>
  <si>
    <t>GANH10-079 GREEN APPLE Точилка для секаторов, сучкорезов, ножей и ножниц (10/100/4400)</t>
  </si>
  <si>
    <t>GTC72-016 GREEN APPLE Рыхлитель с молибденовым покрытием (12/72/1080)</t>
  </si>
  <si>
    <t>GTPT72-014 GREEN APPLE Лопатка узкая с молибденовым покрытием (12/72/1296)</t>
  </si>
  <si>
    <t>GAYW06-078 GREEN APPLE Секатор для цветов и комнатных растений (6/60/1800)</t>
  </si>
  <si>
    <t>GAECO02-72 GREEN APPLE Дача Cекатор плоскостной (6/60/900)</t>
  </si>
  <si>
    <t>GASL10-084 GREEN APPLE Посадочный конус для луковичных (10/60/720)</t>
  </si>
  <si>
    <t>GTPT72-015 GREEN APPLE Лопатка широкая с молибденовым покрытием (12/72/1296)</t>
  </si>
  <si>
    <t>GAPS-020 GREEN APPLE Пила складная в чехле (12/24/1152)</t>
  </si>
  <si>
    <t>GTTS60-012 GREEN APPLE Набор садовый инструмент  МИНИ  (10/60/900)</t>
  </si>
  <si>
    <t>Сучкорез GREEN APPLE GTBL-30 контактный</t>
  </si>
  <si>
    <t>Секатор GREEN APPLE GASK10-60 садовый для дачи контактный</t>
  </si>
  <si>
    <t>Секатор GREEN APPLE GASP10-60 садовый для дачи плоскостной</t>
  </si>
  <si>
    <t>GAECO05-20 GREEN APPLE Дача Прививочный секатор (20/640)</t>
  </si>
  <si>
    <t>GAKU06-05 GREEN APPLE корнеудалитель (6/168)</t>
  </si>
  <si>
    <t>GTRS60-003 GREEN APPLE Секатор усиленный c храповым механизмом, контактный (6/60/1080)</t>
  </si>
  <si>
    <t>GTBS72-004 GREEN APPLE Секатор, литой, плоскостной (12/72/1728)</t>
  </si>
  <si>
    <t>GTAS72-005 GREEN APPLE Секатор, литой, контактный (12/72/1296)</t>
  </si>
  <si>
    <t>GTTT12-019 GREEN APPLE Лопата штыковая телескопическая (+50 см) (12/360)</t>
  </si>
  <si>
    <t>GTGR12-020 GREEN APPLE Грабли телескопические (+50 см) (12/336)</t>
  </si>
  <si>
    <t>GTBS60-006 GREEN APPLE Секатор контактный, пластик (10/60/1440)</t>
  </si>
  <si>
    <t>GTAS60-007 GREEN APPLE Секатор плоскостной, пластик (10/60/1440)</t>
  </si>
  <si>
    <t>GTLR12-018 GREEN APPLE Грабли веерные телескопические (+50 см) (12/360)</t>
  </si>
  <si>
    <t>GAECO05-12 GREEN APPLE Дача Сучкорез плоскостной (12/192)</t>
  </si>
  <si>
    <t>GTGS48-006 GREEN APPLE Ножницы для травы, поворотные 360 (12/48/480)</t>
  </si>
  <si>
    <t>GAECO03-12 GREEN APPLE Дача Кусторез (12/96)</t>
  </si>
  <si>
    <t>GAECO04-12 GREEN APPLE Дача Сучкорез контактный с рычажным механизмом (12/180)</t>
  </si>
  <si>
    <t>GAPS01-89 GREEN APPLE Плодосъемник, телескопический (6/216)</t>
  </si>
  <si>
    <t>GAECO06-20 GREEN APPLE Дача Степлер для подвязки растений (20/480)</t>
  </si>
  <si>
    <t>GTRL12-009 GREEN APPLE Сучкорез, контактный (12/336)</t>
  </si>
  <si>
    <t>GTHS6-011 GREEN APPLE Кусторез с регулировкой прижима (12/192)</t>
  </si>
  <si>
    <t>GTPS24-002 GREEN APPLE Пила профессиональная, садовая, с чехлом (12/24/288)</t>
  </si>
  <si>
    <t>GATP-026 GREEN APPLE Походный набор(складная пила и топор) (12/144)</t>
  </si>
  <si>
    <t>GTPL12-008 GREEN APPLE Сучкорез, плоскостной (12/360)</t>
  </si>
  <si>
    <t>GTGL6-067 GREEN APPLE Сучкорез с зубчатым механизмом (6/126)</t>
  </si>
  <si>
    <t>GTHS6-010 GREEN APPLE Кусторез телескопический (+20см) с регулировкой прижима (12/360)</t>
  </si>
  <si>
    <t>GTBL12-007 GREEN APPLE Сучкорез телескопический (+30 см) с храповым механизмом, плоскостной (12/288)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</si>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</sst>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4eba22271ff44a56d8c92c08c6cb2c717647.png"/><Relationship Id="rId2" Type="http://schemas.openxmlformats.org/officeDocument/2006/relationships/image" Target="../media/afb01a25adcb63910aaa1239e4317fe917648.png"/><Relationship Id="rId3" Type="http://schemas.openxmlformats.org/officeDocument/2006/relationships/image" Target="../media/3fc005053e02a54b8df42ce47720032a17649.png"/><Relationship Id="rId4" Type="http://schemas.openxmlformats.org/officeDocument/2006/relationships/image" Target="../media/34c08db6a098896f8c68b1d95d030c0b17650.png"/><Relationship Id="rId5" Type="http://schemas.openxmlformats.org/officeDocument/2006/relationships/image" Target="../media/c7f8ce8ee25393d8fbb6103ac127532017651.png"/><Relationship Id="rId6" Type="http://schemas.openxmlformats.org/officeDocument/2006/relationships/image" Target="../media/34c243d5f569b74ad508099772a400cf17652.png"/><Relationship Id="rId7" Type="http://schemas.openxmlformats.org/officeDocument/2006/relationships/image" Target="../media/395e1694457d476d6d0241e4e8564afe17653.png"/><Relationship Id="rId8" Type="http://schemas.openxmlformats.org/officeDocument/2006/relationships/image" Target="../media/91cdfae776bd8162f7e5a3d9bf12560f17654.png"/><Relationship Id="rId9" Type="http://schemas.openxmlformats.org/officeDocument/2006/relationships/image" Target="../media/d68266c95c1ce84146d2c02fed3b11e117655.png"/><Relationship Id="rId10" Type="http://schemas.openxmlformats.org/officeDocument/2006/relationships/image" Target="../media/9a0efaae516cb2c7c4b966eaacc4226c17656.png"/><Relationship Id="rId11" Type="http://schemas.openxmlformats.org/officeDocument/2006/relationships/image" Target="../media/ac8238a2e1c8542f46be570738f7475e17657.png"/><Relationship Id="rId12" Type="http://schemas.openxmlformats.org/officeDocument/2006/relationships/image" Target="../media/dbc6960d74370338a4ca1e1434f7977e17658.png"/><Relationship Id="rId13" Type="http://schemas.openxmlformats.org/officeDocument/2006/relationships/image" Target="../media/4631a078071596978d288478fd46a83a17659.png"/><Relationship Id="rId14" Type="http://schemas.openxmlformats.org/officeDocument/2006/relationships/image" Target="../media/5a0647b2951a5696f046d96aac6e058717660.png"/><Relationship Id="rId15" Type="http://schemas.openxmlformats.org/officeDocument/2006/relationships/image" Target="../media/f19820cca985106d85c64eb695a6264b17661.png"/><Relationship Id="rId16" Type="http://schemas.openxmlformats.org/officeDocument/2006/relationships/image" Target="../media/d93586840c0f08d7c6f372e2e3be700a17662.png"/><Relationship Id="rId17" Type="http://schemas.openxmlformats.org/officeDocument/2006/relationships/image" Target="../media/4c7346041d27866c1921a0ff470e7dda17663.png"/><Relationship Id="rId18" Type="http://schemas.openxmlformats.org/officeDocument/2006/relationships/image" Target="../media/fd6e194b77389d76730200b8cc8107db17664.png"/><Relationship Id="rId19" Type="http://schemas.openxmlformats.org/officeDocument/2006/relationships/image" Target="../media/073af147568d49a0de2e4582a656edf617665.png"/><Relationship Id="rId20" Type="http://schemas.openxmlformats.org/officeDocument/2006/relationships/image" Target="../media/5f747650348b7b468bf11503694e6be717666.png"/><Relationship Id="rId21" Type="http://schemas.openxmlformats.org/officeDocument/2006/relationships/image" Target="../media/0e178c0561909004f2dfa29d2f317c9b17667.png"/><Relationship Id="rId22" Type="http://schemas.openxmlformats.org/officeDocument/2006/relationships/image" Target="../media/cd84079f804fb9dd95f332f30c84afda17668.png"/><Relationship Id="rId23" Type="http://schemas.openxmlformats.org/officeDocument/2006/relationships/image" Target="../media/d8b0fcb947e44f57822bdae18a39375717669.png"/><Relationship Id="rId24" Type="http://schemas.openxmlformats.org/officeDocument/2006/relationships/image" Target="../media/79f637b366bab6d34d735cadb13a183f17670.png"/><Relationship Id="rId25" Type="http://schemas.openxmlformats.org/officeDocument/2006/relationships/image" Target="../media/848c479dc80668bc572ec5bbb018b3b817671.png"/><Relationship Id="rId26" Type="http://schemas.openxmlformats.org/officeDocument/2006/relationships/image" Target="../media/0be9a76ebce7b131bef25cae2637521e17672.png"/><Relationship Id="rId27" Type="http://schemas.openxmlformats.org/officeDocument/2006/relationships/image" Target="../media/190d7f1163ecd0f87358501e3f7cec4f17673.png"/><Relationship Id="rId28" Type="http://schemas.openxmlformats.org/officeDocument/2006/relationships/image" Target="../media/21792864db3c9fe971e55d3f5a1c895e17674.png"/><Relationship Id="rId29" Type="http://schemas.openxmlformats.org/officeDocument/2006/relationships/image" Target="../media/c0b6516fb05d27d3bc598957b131a2a317675.png"/><Relationship Id="rId30" Type="http://schemas.openxmlformats.org/officeDocument/2006/relationships/image" Target="../media/f29ad747d928d6c8f3ed412f644c439c17676.png"/><Relationship Id="rId31" Type="http://schemas.openxmlformats.org/officeDocument/2006/relationships/image" Target="../media/ce01dd15075097ce90ed03d97acada7e17677.png"/><Relationship Id="rId32" Type="http://schemas.openxmlformats.org/officeDocument/2006/relationships/image" Target="../media/584e54dbe859d8e842fd860a1780bfbe17678.png"/><Relationship Id="rId33" Type="http://schemas.openxmlformats.org/officeDocument/2006/relationships/image" Target="../media/996da5f49fd5904eb698fb7f95534e2217679.png"/><Relationship Id="rId34" Type="http://schemas.openxmlformats.org/officeDocument/2006/relationships/image" Target="../media/f0fa87cd4bb9c1d5c862ee1b8a52780c17680.png"/><Relationship Id="rId35" Type="http://schemas.openxmlformats.org/officeDocument/2006/relationships/image" Target="../media/6ea323fdbdc16d36c58de7e56a92998117681.png"/><Relationship Id="rId36" Type="http://schemas.openxmlformats.org/officeDocument/2006/relationships/image" Target="../media/4ee09041ccfc74facebfcd4dc866fd6b17682.png"/><Relationship Id="rId37" Type="http://schemas.openxmlformats.org/officeDocument/2006/relationships/image" Target="../media/6064611c824f0cc8de7ceb6843a616b117683.png"/><Relationship Id="rId38" Type="http://schemas.openxmlformats.org/officeDocument/2006/relationships/image" Target="../media/3f61a3c8e260ee3dba02280e317d6f9717684.png"/><Relationship Id="rId39" Type="http://schemas.openxmlformats.org/officeDocument/2006/relationships/image" Target="../media/9d2c0681ab5539d4b18526dff733ec3d17685.png"/><Relationship Id="rId40" Type="http://schemas.openxmlformats.org/officeDocument/2006/relationships/image" Target="../media/544cb61e8d01d7fdc1566086e3c4d1ff17686.png"/><Relationship Id="rId41" Type="http://schemas.openxmlformats.org/officeDocument/2006/relationships/image" Target="../media/dbb6d33d741d022f831a20234d3b5efe17687.png"/><Relationship Id="rId42" Type="http://schemas.openxmlformats.org/officeDocument/2006/relationships/image" Target="../media/8634027adb9c6570de09bd67be284b4e17688.png"/><Relationship Id="rId43" Type="http://schemas.openxmlformats.org/officeDocument/2006/relationships/image" Target="../media/1b668bd72ff855f29e1f805ac70aa00c17689.png"/><Relationship Id="rId44" Type="http://schemas.openxmlformats.org/officeDocument/2006/relationships/image" Target="../media/e9aff323a00fe5db06f4bf39678cda6817690.png"/><Relationship Id="rId45" Type="http://schemas.openxmlformats.org/officeDocument/2006/relationships/image" Target="../media/d02572777f349ebfea033f3bbecbdf0a17691.png"/><Relationship Id="rId46" Type="http://schemas.openxmlformats.org/officeDocument/2006/relationships/image" Target="../media/6a0333357176c33185cb45765dd1f80417692.png"/><Relationship Id="rId47" Type="http://schemas.openxmlformats.org/officeDocument/2006/relationships/image" Target="../media/e0a039ab66453f0710bc86f3e9bbff9617693.png"/><Relationship Id="rId48" Type="http://schemas.openxmlformats.org/officeDocument/2006/relationships/image" Target="../media/9f042ed7dac0a8ef18da0dd96740f9cf17694.png"/><Relationship Id="rId49" Type="http://schemas.openxmlformats.org/officeDocument/2006/relationships/image" Target="../media/e65b0941ddaf719960cd1ee464ab335f17695.png"/><Relationship Id="rId50" Type="http://schemas.openxmlformats.org/officeDocument/2006/relationships/image" Target="../media/7863b9fd2a2a6b46b52a83ec5ca6c8a717696.png"/><Relationship Id="rId51" Type="http://schemas.openxmlformats.org/officeDocument/2006/relationships/image" Target="../media/8842194899f9bdfe64f6a1121ab3d6391769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6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36.0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36.0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36.0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36.0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36.0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36.0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36.0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36.0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36.0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36.0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85.2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147.6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169.2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193.2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208.8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211.2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213.6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253.2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274.8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386.4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411.6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430.8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434.4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466.8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477.6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487.2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496.8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507.6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523.2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528.0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553.2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553.2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627.6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718.8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742.8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742.8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758.4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801.6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808.8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822.0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840.0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907.2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955.2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958.8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958.8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1178.4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1189.2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1285.2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1316.4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1316.4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1638.0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1707.6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1832.4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1854.0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1909.2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2010.0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2072.4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2401.2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2517.6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2592.0</v>
      </c>
      <c r="D68"/>
      <c r="E68" s="5" t="str">
        <f>C68*D68</f>
        <v>0</v>
      </c>
    </row>
    <row r="69" spans="1:5">
      <c r="C69" s="7" t="s">
        <v>71</v>
      </c>
      <c r="D69" s="6" t="str">
        <f>SUM(D8:D68)</f>
        <v>0</v>
      </c>
      <c r="E69" s="8" t="str">
        <f>SUM(E8:E68)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2024-10-01T03:23:15+03:00</dcterms:created>
  <dcterms:modified xsi:type="dcterms:W3CDTF">2024-10-01T03:23:15+03:00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