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<sst xmlns="http://schemas.openxmlformats.org/spreadsheetml/2006/main" uniqueCount="130">
  <si>
    <t>Эра Плюс</t>
  </si>
  <si>
    <t>eraopt.ru</t>
  </si>
  <si>
    <t>+7 (3952) 50-45-07</t>
  </si>
  <si>
    <t>Прайс-лист категории «GU5,3. GU10. G9. G4. GX53 светодиодная лампа ЭРА»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</si>
  <si>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</si>
  <si>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</si>
  <si>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</si>
  <si>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</si>
  <si>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</si>
  <si>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</si>
  <si>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Светодиодная лампа ЭРА / GU5,3. GU10. G9. G4. GX53 светодиодная лампа ЭРА</t>
  </si>
  <si>
    <t>Лампочка светодиодная ЭРА GREEN LINE LED GX- 6W-840-GX53 GL таблетка яркий белый свет (10/100)</t>
  </si>
  <si>
    <t>100</t>
  </si>
  <si>
    <t>Лампочка светодиодная ЭРА GREEN LINE LED GX- 6W-865-GX53 GL таблетка холодный дневной свет (10/100)</t>
  </si>
  <si>
    <t>Лампочка светодиодная ЭРА GREEN LINE LED MR16- 6W-865-GU5.3 GL софит холодный дневной свет (10/100)</t>
  </si>
  <si>
    <t>9</t>
  </si>
  <si>
    <t>Лампочка светодиодная ЭРА GREEN LINE LED MR16- 8W-865-GU5.3 GL софит холодный дневной свет (10/100)</t>
  </si>
  <si>
    <t>170</t>
  </si>
  <si>
    <t>Лампочка светодиодная ЭРА GREEN LINE LED MR16- 8W-840-GU5.3 GL софит яркий белый свет (10/100)</t>
  </si>
  <si>
    <t>190</t>
  </si>
  <si>
    <t>Лампочка светодиодная ЭРА GREEN LINE LED GX- 8W-840-GX53 GL таблетка яркий белый свет (10/100)</t>
  </si>
  <si>
    <t>114</t>
  </si>
  <si>
    <t>Лампочка светодиодная ЭРА GREEN LINE LED GX- 8W-865-GX53 GL таблетка холодный дневной свет (10/100)</t>
  </si>
  <si>
    <t>185</t>
  </si>
  <si>
    <t>Лампочка светодиодная ЭРА GREEN LINE LED MR16- 6W-840-GU5.3 GL софит яркий белый свет (10/100)</t>
  </si>
  <si>
    <t>12</t>
  </si>
  <si>
    <t>Лампочка светодиодная ЭРА GREEN LINE LED MR16- 6W-830-GU5.3 GL софит теплый белый свет (10/100)</t>
  </si>
  <si>
    <t>76</t>
  </si>
  <si>
    <t>Лампочка светодиодная ЭРА GREEN LINE LED GX-10W-865-GX53 GL таблетка холодный дневной свет (10/100)</t>
  </si>
  <si>
    <t>75</t>
  </si>
  <si>
    <t>ЭРА RED LINE LED MR16- 5w-840-GU10 R софит нейтральный белый свет (10/100)</t>
  </si>
  <si>
    <t>23</t>
  </si>
  <si>
    <t>Лампочка светодиодная ЭРА GREEN LINE LED MR16-10W-840-GU5.3 GL софит яркий белый свет (10/100)</t>
  </si>
  <si>
    <t>124</t>
  </si>
  <si>
    <t>Лампочка светодиодная ЭРА GREEN LINE LED MR16-10W-865-GU5.3 GL софит холодный дневной свет (10/100)</t>
  </si>
  <si>
    <t>160</t>
  </si>
  <si>
    <t>ЭРА RED LINE LED MR16- 5w-827-GU10 ECO софит теплый белый свет (10/100)***</t>
  </si>
  <si>
    <t>33</t>
  </si>
  <si>
    <t>ЭРА RED LINE LED MR16-11w-827-GU5.3 R софит теплый белый свет (10/100)</t>
  </si>
  <si>
    <t>20</t>
  </si>
  <si>
    <t>ЭРА LED RED LINE GX- 8W-865-GX53 R (10-PACK) GX53 8Вт таблетка холодный дневной свет***</t>
  </si>
  <si>
    <t>29</t>
  </si>
  <si>
    <t>Лампочка светодиодная ЭРА GREEN LINE LED GX-12W-865-GX53 GL таблетка холодный дневной свет (10/100)</t>
  </si>
  <si>
    <t>225</t>
  </si>
  <si>
    <t>Лампочка светодиодная ЭРА GREEN LINE LED MR16-12W-840-GU5.3 GL софит яркий белый свет (10/100)</t>
  </si>
  <si>
    <t>38</t>
  </si>
  <si>
    <t>Лампочка светодиодная ЭРА GREEN LINE LED MR16-12W-865-GU5.3 GL софит холодный дневной свет (10/100)</t>
  </si>
  <si>
    <t>65</t>
  </si>
  <si>
    <t>ЭРА RED LINE LED MR16- 7w-827-GU5.3 R софит теплый белый свет (10/100)</t>
  </si>
  <si>
    <t>Лампочка светодиодная ЭРА GREEN LINE LED MR16-10W-830-GU5.3 GL софит теплый белый свет (10/100)</t>
  </si>
  <si>
    <t>50</t>
  </si>
  <si>
    <t>ЭРА LED smd GX- 7w-840-GX53 таблетка GX53 7Вт нейтральный белый свет(1/10/100)</t>
  </si>
  <si>
    <t>44</t>
  </si>
  <si>
    <t>ЭРА LED smd GX- 7w-827-GX53 таблетка GX53 7Вт теплый белый свет (1/10/100)</t>
  </si>
  <si>
    <t>ЭРА LED smd GX-10w-865-GX53 ECO (10-PACK) таблетка GX53 10Вт холодный дневной свет (1/10)</t>
  </si>
  <si>
    <t>91</t>
  </si>
  <si>
    <t>Лампочка светодиодная ЭРА GREEN LINE LED GX-15W-865-GX53 GL таблетка холодный дневной свет (10/100)</t>
  </si>
  <si>
    <t>113</t>
  </si>
  <si>
    <t>ЭРА LED smd GX- 9w-827-GX53 таблетка GX53 9Вт теплый белый свет(10/100/2400)</t>
  </si>
  <si>
    <t>45</t>
  </si>
  <si>
    <t>ЭРА LED smd GX- 9w-860-GX53 таблетка GX53 9Вт холодный дневной свет (1/10/100)</t>
  </si>
  <si>
    <t>ЭРА LED smd GX- 9w-840-GX53 таблетка GX53 9Вт нейтральный белый свет (10/100/3600)</t>
  </si>
  <si>
    <t>123</t>
  </si>
  <si>
    <t>ЭРА LED STD MR16- 4w-860-GU5.3 софит холодный дневной свет</t>
  </si>
  <si>
    <t>80</t>
  </si>
  <si>
    <t>ЭРА LED smd GX-10w-827-GX53 ECO (10-PACK) таблетка GX53 10Вт теплый белый свет (1/10)</t>
  </si>
  <si>
    <t>40</t>
  </si>
  <si>
    <t>ЭРА LED STD MR16- 4w-840-GU5.3 софит нейтральный белый свет (10/100/3200)</t>
  </si>
  <si>
    <t>64</t>
  </si>
  <si>
    <t>ЭРА LED STD MR16- 6w-840-GU5.3 софит нейтральный белый свет (10/100/4000)</t>
  </si>
  <si>
    <t>37</t>
  </si>
  <si>
    <t>ЭРА LED STD MR16- 6w-840-GU10 софит нейтральный белый свет (10/100/2800)</t>
  </si>
  <si>
    <t>60</t>
  </si>
  <si>
    <t>ЭРА LED STD MR16- 8w-840-GU5.3 софит нейтральный белый свет (10/100/4000)</t>
  </si>
  <si>
    <t>70</t>
  </si>
  <si>
    <t>ЭРА LED smd GX-12w-827-GX53 таблетка GX53 12Вт теплый белый свет (10/100/2400)</t>
  </si>
  <si>
    <t>ЭРА LED smd GX-12w-860-GX53 таблетка GX53 12Вт холодный дневной свет (10/100/2400)</t>
  </si>
  <si>
    <t>153</t>
  </si>
  <si>
    <t>ЭРА LED smd GX-12w-840-GX53 таблетка GX53 12Вт нейтральный белый свет (10/100/2400)</t>
  </si>
  <si>
    <t>ЭРА LED STD MR16-10w-860-GU10 софит холодный дневной свет (10/100/4000)</t>
  </si>
  <si>
    <t>ЭРА LED STD MR16- 8w-827-GU5.3 софит теплый белый свет (10/100/4000)</t>
  </si>
  <si>
    <t>ЭРА LED smd JC-2,5W-220V-SLC-840-G4 нейтральный белый свет (10/500/1000)</t>
  </si>
  <si>
    <t>49</t>
  </si>
  <si>
    <t>ЭРА LED STD MR16-10w-827-GU10 софит теплый белый свет (10/100/4000)</t>
  </si>
  <si>
    <t>67</t>
  </si>
  <si>
    <t>ЭРА LED STD MR16-10w-840-GU10 софит нейтральный белый свет (10/100/4000)</t>
  </si>
  <si>
    <t>137</t>
  </si>
  <si>
    <t>ЭРА LED STD MR16-10w-827-GU5.3 софит теплый белый свет (10/100/4000)</t>
  </si>
  <si>
    <t>ЭРА LED STD MR16-10w-860-GU5.3 софит холодный дневной свет (10/100/4000)</t>
  </si>
  <si>
    <t>77</t>
  </si>
  <si>
    <t>ЭРА LED smd GX-15w-840-GX53 таблетка GX53 15Вт нейтральный белый свет (10/100/2400)</t>
  </si>
  <si>
    <t>ЭРА LED smd GX-15w-827-GX53 таблетка GX53 15Вт теплый белый свет (10/100/2400)</t>
  </si>
  <si>
    <t>ЭРА LED smd GX-15w-860-GX53 таблетка GX53 15Вт холодный дневной свет (10/100/2400)</t>
  </si>
  <si>
    <t>122</t>
  </si>
  <si>
    <t>ЭРА LED STD MR16-12w-827-GU5.3 софит теплый белый свет (10/100/4000)</t>
  </si>
  <si>
    <t>25</t>
  </si>
  <si>
    <t>ЭРА LED STD MR16-12w-840-GU10 софит нейтральный белый свет (10/100/4000)</t>
  </si>
  <si>
    <t>ЭРА LED STD MR16-12w-840-GU5.3 софит нейтральный белый свет (10/100/4000)</t>
  </si>
  <si>
    <t>140</t>
  </si>
  <si>
    <t>ЭРА LED STD MR16-12w-860-GU5.3 софит холодный дневной свет (10/100/4200)</t>
  </si>
  <si>
    <t>200</t>
  </si>
  <si>
    <t>ЭРА LED smd JC-2w-827-G4 теплый белый свет (10/100/1000)***</t>
  </si>
  <si>
    <t>2</t>
  </si>
  <si>
    <t>ЭРА LED smd JCD-5w-220V-corn, ceramics-840-G9 нейтральный белый свет (10/500/1000)</t>
  </si>
  <si>
    <t>17</t>
  </si>
  <si>
    <t>ЭРА LED smd JC-5w-220V-corn, ceramics-827-G4 теплый белый свет (10/100/1000)</t>
  </si>
  <si>
    <t>52</t>
  </si>
  <si>
    <t>ЭРА LED smd JCD-3,5w-220V ceramics-840-G9 нейтральный белый свет (10/100/1000)</t>
  </si>
  <si>
    <t>31</t>
  </si>
  <si>
    <t>ЭРА LED smd JC-2,5W-12V-840-G4 нейтральный белый свет (10/100/1000)</t>
  </si>
  <si>
    <t>10</t>
  </si>
  <si>
    <t>ЭРА LED smd JC-3,5w-220V-corn, ceramics-840-G4 нейтральный белый свет (10/100/1000)</t>
  </si>
  <si>
    <t>32</t>
  </si>
  <si>
    <t>ЭРА LED STD MR16- 8w-860-GU5.3 Lense, линзованная, софит холодный дневной свет(10/100)</t>
  </si>
  <si>
    <t>ЭРА LED smd JC-2,5W-220V-SLC-827-G4 теплый белый свет (10/500/1000)</t>
  </si>
  <si>
    <t>59</t>
  </si>
  <si>
    <t>ЭРА LED STD MR16- 8w-840-GU5.3 Lense, линзованная, софит нейтральный белый свет (10/100)</t>
  </si>
  <si>
    <t>ЭРА LED smd JCD-3,5w-220V-corn, ceramics-827-G9 теплый белый свет (10/100/1000)***</t>
  </si>
  <si>
    <t>57</t>
  </si>
  <si>
    <t>ЭРА LED smd JC-5w-220V-corn, ceramics-840-G4 нейтральный белый свет (10/100/1000)</t>
  </si>
  <si>
    <t>ЭРА LED smd JC-7w-220V-corn, ceramics-840-G4 нейтральный белый свет (10/100/1000)</t>
  </si>
  <si>
    <t>148</t>
  </si>
  <si>
    <t>ЭРА LED STD MR16- 8w-12V-860-GU5.3 софит холодный дневной свет (10/100/4000)</t>
  </si>
  <si>
    <t>ЭРА LED STD MR16- 8w-12V-840-GU5.3 софит нейтральный белый свет (10/100/4000)</t>
  </si>
  <si>
    <t>ЭРА LED smd JCD-7w-220V-corn, ceramics-840-G9 нейтральный белый свет (10/500/1000)</t>
  </si>
  <si>
    <t>159</t>
  </si>
  <si>
    <t>ЭРА LED smd JCD-7w-220V-corn, ceramics-827-G9 теплый белый свет (10/500/1000)</t>
  </si>
  <si>
    <t>81</t>
  </si>
  <si>
    <t>ЭРА LED smd JCD-9w-220V-corn, ceramics-840-G9 нейтральный белый свет (10/500/1000)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</si>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</sst>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6dd42a9db99495666d5a807074f42134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0.33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37.45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37.45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40.78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41.62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41.62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44.12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44.12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44.94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44.94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45.78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45.98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46.7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46.7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46.77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49.1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49.91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50.78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51.6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51.6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52.42</v>
      </c>
      <c r="C28" t="s">
        <v>41</v>
      </c>
      <c r="E28" s="5" t="str">
        <f>B28*D28</f>
      </c>
    </row>
    <row r="29" spans="1:5" customHeight="1" ht="120">
      <c r="A29" t="s">
        <v>49</v>
      </c>
      <c r="B29" s="5">
        <v>54.1</v>
      </c>
      <c r="C29" t="s">
        <v>50</v>
      </c>
      <c r="E29" s="5" t="str">
        <f>B29*D29</f>
      </c>
    </row>
    <row r="30" spans="1:5" customHeight="1" ht="120">
      <c r="A30" t="s">
        <v>51</v>
      </c>
      <c r="B30" s="5">
        <v>55.020000000000003</v>
      </c>
      <c r="C30" t="s">
        <v>52</v>
      </c>
      <c r="E30" s="5" t="str">
        <f>B30*D30</f>
      </c>
    </row>
    <row r="31" spans="1:5" customHeight="1" ht="120">
      <c r="A31" t="s">
        <v>53</v>
      </c>
      <c r="B31" s="5">
        <v>55.020000000000003</v>
      </c>
      <c r="C31" t="s">
        <v>12</v>
      </c>
      <c r="E31" s="5" t="str">
        <f>B31*D31</f>
      </c>
    </row>
    <row r="32" spans="1:5" customHeight="1" ht="120">
      <c r="A32" t="s">
        <v>54</v>
      </c>
      <c r="B32" s="5">
        <v>55.16</v>
      </c>
      <c r="C32" t="s">
        <v>55</v>
      </c>
      <c r="E32" s="5" t="str">
        <f>B32*D32</f>
      </c>
    </row>
    <row r="33" spans="1:5" customHeight="1" ht="120">
      <c r="A33" t="s">
        <v>56</v>
      </c>
      <c r="B33" s="5">
        <v>59.93</v>
      </c>
      <c r="C33" t="s">
        <v>57</v>
      </c>
      <c r="E33" s="5" t="str">
        <f>B33*D33</f>
      </c>
    </row>
    <row r="34" spans="1:5" customHeight="1" ht="120">
      <c r="A34" t="s">
        <v>58</v>
      </c>
      <c r="B34" s="5">
        <v>61.42</v>
      </c>
      <c r="C34" t="s">
        <v>59</v>
      </c>
      <c r="E34" s="5" t="str">
        <f>B34*D34</f>
      </c>
    </row>
    <row r="35" spans="1:5" customHeight="1" ht="120">
      <c r="A35" t="s">
        <v>60</v>
      </c>
      <c r="B35" s="5">
        <v>61.42</v>
      </c>
      <c r="C35" t="s">
        <v>29</v>
      </c>
      <c r="E35" s="5" t="str">
        <f>B35*D35</f>
      </c>
    </row>
    <row r="36" spans="1:5" customHeight="1" ht="120">
      <c r="A36" t="s">
        <v>61</v>
      </c>
      <c r="B36" s="5">
        <v>61.42</v>
      </c>
      <c r="C36" t="s">
        <v>62</v>
      </c>
      <c r="E36" s="5" t="str">
        <f>B36*D36</f>
      </c>
    </row>
    <row r="37" spans="1:5" customHeight="1" ht="120">
      <c r="A37" t="s">
        <v>63</v>
      </c>
      <c r="B37" s="5">
        <v>61.87</v>
      </c>
      <c r="C37" t="s">
        <v>64</v>
      </c>
      <c r="E37" s="5" t="str">
        <f>B37*D37</f>
      </c>
    </row>
    <row r="38" spans="1:5" customHeight="1" ht="120">
      <c r="A38" t="s">
        <v>65</v>
      </c>
      <c r="B38" s="5">
        <v>68.019999999999996</v>
      </c>
      <c r="C38" t="s">
        <v>66</v>
      </c>
      <c r="E38" s="5" t="str">
        <f>B38*D38</f>
      </c>
    </row>
    <row r="39" spans="1:5" customHeight="1" ht="120">
      <c r="A39" t="s">
        <v>67</v>
      </c>
      <c r="B39" s="5">
        <v>68.67</v>
      </c>
      <c r="C39" t="s">
        <v>68</v>
      </c>
      <c r="E39" s="5" t="str">
        <f>B39*D39</f>
      </c>
    </row>
    <row r="40" spans="1:5" customHeight="1" ht="120">
      <c r="A40" t="s">
        <v>69</v>
      </c>
      <c r="B40" s="5">
        <v>70.83</v>
      </c>
      <c r="C40" t="s">
        <v>70</v>
      </c>
      <c r="E40" s="5" t="str">
        <f>B40*D40</f>
      </c>
    </row>
    <row r="41" spans="1:5" customHeight="1" ht="120">
      <c r="A41" t="s">
        <v>71</v>
      </c>
      <c r="B41" s="5">
        <v>70.83</v>
      </c>
      <c r="C41" t="s">
        <v>72</v>
      </c>
      <c r="E41" s="5" t="str">
        <f>B41*D41</f>
      </c>
    </row>
    <row r="42" spans="1:5" customHeight="1" ht="120">
      <c r="A42" t="s">
        <v>73</v>
      </c>
      <c r="B42" s="5">
        <v>79.91</v>
      </c>
      <c r="C42" t="s">
        <v>74</v>
      </c>
      <c r="E42" s="5" t="str">
        <f>B42*D42</f>
      </c>
    </row>
    <row r="43" spans="1:5" customHeight="1" ht="120">
      <c r="A43" t="s">
        <v>75</v>
      </c>
      <c r="B43" s="5">
        <v>81.23</v>
      </c>
      <c r="C43" t="s">
        <v>55</v>
      </c>
      <c r="E43" s="5" t="str">
        <f>B43*D43</f>
      </c>
    </row>
    <row r="44" spans="1:5" customHeight="1" ht="120">
      <c r="A44" t="s">
        <v>76</v>
      </c>
      <c r="B44" s="5">
        <v>81.23</v>
      </c>
      <c r="C44" t="s">
        <v>77</v>
      </c>
      <c r="E44" s="5" t="str">
        <f>B44*D44</f>
      </c>
    </row>
    <row r="45" spans="1:5" customHeight="1" ht="120">
      <c r="A45" t="s">
        <v>78</v>
      </c>
      <c r="B45" s="5">
        <v>81.23</v>
      </c>
      <c r="C45" t="s">
        <v>23</v>
      </c>
      <c r="E45" s="5" t="str">
        <f>B45*D45</f>
      </c>
    </row>
    <row r="46" spans="1:5" customHeight="1" ht="120">
      <c r="A46" t="s">
        <v>79</v>
      </c>
      <c r="B46" s="5">
        <v>85.48</v>
      </c>
      <c r="C46" t="s">
        <v>39</v>
      </c>
      <c r="E46" s="5" t="str">
        <f>B46*D46</f>
      </c>
    </row>
    <row r="47" spans="1:5" customHeight="1" ht="120">
      <c r="A47" t="s">
        <v>80</v>
      </c>
      <c r="B47" s="5">
        <v>85.81</v>
      </c>
      <c r="C47" t="s">
        <v>47</v>
      </c>
      <c r="E47" s="5" t="str">
        <f>B47*D47</f>
      </c>
    </row>
    <row r="48" spans="1:5" customHeight="1" ht="120">
      <c r="A48" t="s">
        <v>81</v>
      </c>
      <c r="B48" s="5">
        <v>88.73</v>
      </c>
      <c r="C48" t="s">
        <v>82</v>
      </c>
      <c r="E48" s="5" t="str">
        <f>B48*D48</f>
      </c>
    </row>
    <row r="49" spans="1:5" customHeight="1" ht="120">
      <c r="A49" t="s">
        <v>83</v>
      </c>
      <c r="B49" s="5">
        <v>89.31</v>
      </c>
      <c r="C49" t="s">
        <v>84</v>
      </c>
      <c r="E49" s="5" t="str">
        <f>B49*D49</f>
      </c>
    </row>
    <row r="50" spans="1:5" customHeight="1" ht="120">
      <c r="A50" t="s">
        <v>85</v>
      </c>
      <c r="B50" s="5">
        <v>89.31</v>
      </c>
      <c r="C50" t="s">
        <v>86</v>
      </c>
      <c r="E50" s="5" t="str">
        <f>B50*D50</f>
      </c>
    </row>
    <row r="51" spans="1:5" customHeight="1" ht="120">
      <c r="A51" t="s">
        <v>87</v>
      </c>
      <c r="B51" s="5">
        <v>91.56</v>
      </c>
      <c r="C51" t="s">
        <v>31</v>
      </c>
      <c r="E51" s="5" t="str">
        <f>B51*D51</f>
      </c>
    </row>
    <row r="52" spans="1:5" customHeight="1" ht="120">
      <c r="A52" t="s">
        <v>88</v>
      </c>
      <c r="B52" s="5">
        <v>91.56</v>
      </c>
      <c r="C52" t="s">
        <v>89</v>
      </c>
      <c r="E52" s="5" t="str">
        <f>B52*D52</f>
      </c>
    </row>
    <row r="53" spans="1:5" customHeight="1" ht="120">
      <c r="A53" t="s">
        <v>90</v>
      </c>
      <c r="B53" s="5">
        <v>100.70999999999999</v>
      </c>
      <c r="C53" t="s">
        <v>45</v>
      </c>
      <c r="E53" s="5" t="str">
        <f>B53*D53</f>
      </c>
    </row>
    <row r="54" spans="1:5" customHeight="1" ht="120">
      <c r="A54" t="s">
        <v>91</v>
      </c>
      <c r="B54" s="5">
        <v>100.70999999999999</v>
      </c>
      <c r="C54" t="s">
        <v>50</v>
      </c>
      <c r="E54" s="5" t="str">
        <f>B54*D54</f>
      </c>
    </row>
    <row r="55" spans="1:5" customHeight="1" ht="120">
      <c r="A55" t="s">
        <v>92</v>
      </c>
      <c r="B55" s="5">
        <v>100.70999999999999</v>
      </c>
      <c r="C55" t="s">
        <v>93</v>
      </c>
      <c r="E55" s="5" t="str">
        <f>B55*D55</f>
      </c>
    </row>
    <row r="56" spans="1:5" customHeight="1" ht="120">
      <c r="A56" t="s">
        <v>94</v>
      </c>
      <c r="B56" s="5">
        <v>101.040000000000006</v>
      </c>
      <c r="C56" t="s">
        <v>95</v>
      </c>
      <c r="E56" s="5" t="str">
        <f>B56*D56</f>
      </c>
    </row>
    <row r="57" spans="1:5" customHeight="1" ht="120">
      <c r="A57" t="s">
        <v>96</v>
      </c>
      <c r="B57" s="5">
        <v>101.040000000000006</v>
      </c>
      <c r="C57" t="s">
        <v>84</v>
      </c>
      <c r="E57" s="5" t="str">
        <f>B57*D57</f>
      </c>
    </row>
    <row r="58" spans="1:5" customHeight="1" ht="120">
      <c r="A58" t="s">
        <v>97</v>
      </c>
      <c r="B58" s="5">
        <v>101.040000000000006</v>
      </c>
      <c r="C58" t="s">
        <v>98</v>
      </c>
      <c r="E58" s="5" t="str">
        <f>B58*D58</f>
      </c>
    </row>
    <row r="59" spans="1:5" customHeight="1" ht="120">
      <c r="A59" t="s">
        <v>99</v>
      </c>
      <c r="B59" s="5">
        <v>101.040000000000006</v>
      </c>
      <c r="C59" t="s">
        <v>100</v>
      </c>
      <c r="E59" s="5" t="str">
        <f>B59*D59</f>
      </c>
    </row>
    <row r="60" spans="1:5" customHeight="1" ht="120">
      <c r="A60" t="s">
        <v>101</v>
      </c>
      <c r="B60" s="5">
        <v>102.51000000000001</v>
      </c>
      <c r="C60" t="s">
        <v>102</v>
      </c>
      <c r="E60" s="5" t="str">
        <f>B60*D60</f>
      </c>
    </row>
    <row r="61" spans="1:5" customHeight="1" ht="120">
      <c r="A61" t="s">
        <v>103</v>
      </c>
      <c r="B61" s="5">
        <v>109.0</v>
      </c>
      <c r="C61" t="s">
        <v>104</v>
      </c>
      <c r="E61" s="5" t="str">
        <f>B61*D61</f>
      </c>
    </row>
    <row r="62" spans="1:5" customHeight="1" ht="120">
      <c r="A62" t="s">
        <v>105</v>
      </c>
      <c r="B62" s="5">
        <v>110.36</v>
      </c>
      <c r="C62" t="s">
        <v>106</v>
      </c>
      <c r="E62" s="5" t="str">
        <f>B62*D62</f>
      </c>
    </row>
    <row r="63" spans="1:5" customHeight="1" ht="120">
      <c r="A63" t="s">
        <v>107</v>
      </c>
      <c r="B63" s="5">
        <v>112.81999999999999</v>
      </c>
      <c r="C63" t="s">
        <v>108</v>
      </c>
      <c r="E63" s="5" t="str">
        <f>B63*D63</f>
      </c>
    </row>
    <row r="64" spans="1:5" customHeight="1" ht="120">
      <c r="A64" t="s">
        <v>109</v>
      </c>
      <c r="B64" s="5">
        <v>114.95</v>
      </c>
      <c r="C64" t="s">
        <v>110</v>
      </c>
      <c r="E64" s="5" t="str">
        <f>B64*D64</f>
      </c>
    </row>
    <row r="65" spans="1:5" customHeight="1" ht="120">
      <c r="A65" t="s">
        <v>111</v>
      </c>
      <c r="B65" s="5">
        <v>117.86</v>
      </c>
      <c r="C65" t="s">
        <v>112</v>
      </c>
      <c r="E65" s="5" t="str">
        <f>B65*D65</f>
      </c>
    </row>
    <row r="66" spans="1:5" customHeight="1" ht="120">
      <c r="A66" t="s">
        <v>113</v>
      </c>
      <c r="B66" s="5">
        <v>118.19</v>
      </c>
      <c r="C66" t="s">
        <v>47</v>
      </c>
      <c r="E66" s="5" t="str">
        <f>B66*D66</f>
      </c>
    </row>
    <row r="67" spans="1:5" customHeight="1" ht="120">
      <c r="A67" t="s">
        <v>114</v>
      </c>
      <c r="B67" s="5">
        <v>121.41</v>
      </c>
      <c r="C67" t="s">
        <v>115</v>
      </c>
      <c r="E67" s="5" t="str">
        <f>B67*D67</f>
      </c>
    </row>
    <row r="68" spans="1:5" customHeight="1" ht="120">
      <c r="A68" t="s">
        <v>116</v>
      </c>
      <c r="B68" s="5">
        <v>128.44999999999999</v>
      </c>
      <c r="C68" t="s">
        <v>72</v>
      </c>
      <c r="E68" s="5" t="str">
        <f>B68*D68</f>
      </c>
    </row>
    <row r="69" spans="1:5" customHeight="1" ht="120">
      <c r="A69" t="s">
        <v>117</v>
      </c>
      <c r="B69" s="5">
        <v>136.34999999999999</v>
      </c>
      <c r="C69" t="s">
        <v>118</v>
      </c>
      <c r="E69" s="5" t="str">
        <f>B69*D69</f>
      </c>
    </row>
    <row r="70" spans="1:5" customHeight="1" ht="120">
      <c r="A70" t="s">
        <v>119</v>
      </c>
      <c r="B70" s="5">
        <v>141.080000000000013</v>
      </c>
      <c r="C70" t="s">
        <v>108</v>
      </c>
      <c r="E70" s="5" t="str">
        <f>B70*D70</f>
      </c>
    </row>
    <row r="71" spans="1:5" customHeight="1" ht="120">
      <c r="A71" t="s">
        <v>120</v>
      </c>
      <c r="B71" s="5">
        <v>147.060000000000002</v>
      </c>
      <c r="C71" t="s">
        <v>121</v>
      </c>
      <c r="E71" s="5" t="str">
        <f>B71*D71</f>
      </c>
    </row>
    <row r="72" spans="1:5" customHeight="1" ht="120">
      <c r="A72" t="s">
        <v>122</v>
      </c>
      <c r="B72" s="5">
        <v>147.069999999999993</v>
      </c>
      <c r="C72" t="s">
        <v>39</v>
      </c>
      <c r="E72" s="5" t="str">
        <f>B72*D72</f>
      </c>
    </row>
    <row r="73" spans="1:5" customHeight="1" ht="120">
      <c r="A73" t="s">
        <v>123</v>
      </c>
      <c r="B73" s="5">
        <v>147.069999999999993</v>
      </c>
      <c r="C73" t="s">
        <v>50</v>
      </c>
      <c r="E73" s="5" t="str">
        <f>B73*D73</f>
      </c>
    </row>
    <row r="74" spans="1:5" customHeight="1" ht="120">
      <c r="A74" t="s">
        <v>124</v>
      </c>
      <c r="B74" s="5">
        <v>166.30000000000001</v>
      </c>
      <c r="C74" t="s">
        <v>125</v>
      </c>
      <c r="E74" s="5" t="str">
        <f>B74*D74</f>
      </c>
    </row>
    <row r="75" spans="1:5" customHeight="1" ht="120">
      <c r="A75" t="s">
        <v>126</v>
      </c>
      <c r="B75" s="5">
        <v>179.090000000000003</v>
      </c>
      <c r="C75" t="s">
        <v>127</v>
      </c>
      <c r="E75" s="5" t="str">
        <f>B75*D75</f>
      </c>
    </row>
    <row r="76" spans="1:5" customHeight="1" ht="120">
      <c r="A76" t="s">
        <v>128</v>
      </c>
      <c r="B76" s="5">
        <v>221.97999999999999</v>
      </c>
      <c r="C76" t="s">
        <v>86</v>
      </c>
      <c r="E76" s="5" t="str">
        <f>B76*D76</f>
      </c>
    </row>
    <row r="77" spans="1:5">
      <c r="C77" s="7" t="s">
        <v>129</v>
      </c>
      <c r="D77" s="6" t="str">
        <f>SUM(D8:D76)</f>
      </c>
      <c r="E77" s="8" t="str">
        <f>SUM(E8:E76)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2026-01-21T03:14:21+03:00</dcterms:created>
  <dcterms:modified xsi:type="dcterms:W3CDTF">2026-01-21T03:14:21+03:00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