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<sst xmlns="http://schemas.openxmlformats.org/spreadsheetml/2006/main" uniqueCount="45">
  <si>
    <t>Эра Плюс</t>
  </si>
  <si>
    <t>eraopt.ru</t>
  </si>
  <si>
    <t>+7 (3952) 50-45-07</t>
  </si>
  <si>
    <t>Прайс-лист категории «Галогенные лампы»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</si>
  <si>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</si>
  <si>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</si>
  <si>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</si>
  <si>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</si>
  <si>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</si>
  <si>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</si>
  <si>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Лампы / Галогенные лампы</t>
  </si>
  <si>
    <t>ЭРА Лампа галогенная G4-JC-20W-12V (100/1000)</t>
  </si>
  <si>
    <t>50</t>
  </si>
  <si>
    <t>ЭРА Лампа галогенная G4-JC-10W-12V</t>
  </si>
  <si>
    <t>85</t>
  </si>
  <si>
    <t>ЭРА Лампа галогенная G4-JCD-40W-230V-Cl (100/1000/35000)</t>
  </si>
  <si>
    <t>229</t>
  </si>
  <si>
    <t>ЭРА Лампа галогенная GY6.35-JC-50W-12V (100/1000)</t>
  </si>
  <si>
    <t>51</t>
  </si>
  <si>
    <t>ЭРА Лампа галогенная GY6.35-JC-35W-12V (100/1000)</t>
  </si>
  <si>
    <t>30</t>
  </si>
  <si>
    <t>ЭРА Лампа галогенная J118-500W-R7s-230V ЭРА (галоген, J118, 500Вт, нейтр, R7s) (10/500/18000)</t>
  </si>
  <si>
    <t>6</t>
  </si>
  <si>
    <t>ЭРА Лампа галогенная GY6.35-JCD-35W-230V (100/1000)</t>
  </si>
  <si>
    <t>5</t>
  </si>
  <si>
    <t>ЭРА Лампа галогенная GY6.35-JCD-50W-230V (100/1000)</t>
  </si>
  <si>
    <t>ЭРА Лампа галогенная J254-1500W-R7s-230V ЭРА (галоген, J254, 1500Вт, нейтр, R7s) (10/500/9000)</t>
  </si>
  <si>
    <t>ЭРА Лампа галогенная GU4-MR11-35W-12V-30Cl(10/200)</t>
  </si>
  <si>
    <t>20</t>
  </si>
  <si>
    <t>ЭРА Лампа галогенная GU5.3-MR16-50W-12V-Cl 50Вт софит теплый белый свет (10/200)</t>
  </si>
  <si>
    <t>ЭРА Лампа галогенная G9-JCD-60-230V-Fr (10/100/1000)</t>
  </si>
  <si>
    <t>70</t>
  </si>
  <si>
    <t>ЭРА Лампа галогенная G9-JCD-40-230V-Fr (10/100/1000)</t>
  </si>
  <si>
    <t>90</t>
  </si>
  <si>
    <t>ЭРА Лампа галогенная G9-JCD-40-230V-Cl (10/100/1000)</t>
  </si>
  <si>
    <t>221</t>
  </si>
  <si>
    <t>ЭРА Лампа галогенная G9-JCD-60-230V-Cl (10/100/1000)</t>
  </si>
  <si>
    <t>247</t>
  </si>
  <si>
    <t>ЭРА Лампа галогенная G9-JCD-25-230V-Cl</t>
  </si>
  <si>
    <t>ЭРА Лампа галогенная GU5.3-JCDR (MR16) -75W-230V-Cl (10/200)</t>
  </si>
  <si>
    <t>33</t>
  </si>
  <si>
    <t>ЭРА Лампа галогенная GU10-JCDR (MR16) -50W-230V (10/200)</t>
  </si>
  <si>
    <t>ЭРА Лампа галогенная GU10-JCDR (MR16) -35W-230V (10/200)</t>
  </si>
  <si>
    <t>46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</si>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</sst>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c2523d06b71cda8881d1a8d4e778b7d7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0.14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25.79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26.62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34.84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35.47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40.69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43.57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55.69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57.69</v>
      </c>
      <c r="C16" t="s">
        <v>12</v>
      </c>
      <c r="E16" s="5" t="str">
        <f>B16*D16</f>
      </c>
    </row>
    <row r="17" spans="1:5" customHeight="1" ht="120">
      <c r="A17" t="s">
        <v>26</v>
      </c>
      <c r="B17" s="5">
        <v>60.15</v>
      </c>
      <c r="C17" t="s">
        <v>22</v>
      </c>
      <c r="E17" s="5" t="str">
        <f>B17*D17</f>
      </c>
    </row>
    <row r="18" spans="1:5" customHeight="1" ht="120">
      <c r="A18" t="s">
        <v>27</v>
      </c>
      <c r="B18" s="5">
        <v>62.67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66.26000000000001</v>
      </c>
      <c r="C19" t="s">
        <v>12</v>
      </c>
      <c r="E19" s="5" t="str">
        <f>B19*D19</f>
      </c>
    </row>
    <row r="20" spans="1:5" customHeight="1" ht="120">
      <c r="A20" t="s">
        <v>30</v>
      </c>
      <c r="B20" s="5">
        <v>68.79000000000001</v>
      </c>
      <c r="C20" t="s">
        <v>31</v>
      </c>
      <c r="E20" s="5" t="str">
        <f>B20*D20</f>
      </c>
    </row>
    <row r="21" spans="1:5" customHeight="1" ht="120">
      <c r="A21" t="s">
        <v>32</v>
      </c>
      <c r="B21" s="5">
        <v>68.79000000000001</v>
      </c>
      <c r="C21" t="s">
        <v>33</v>
      </c>
      <c r="E21" s="5" t="str">
        <f>B21*D21</f>
      </c>
    </row>
    <row r="22" spans="1:5" customHeight="1" ht="120">
      <c r="A22" t="s">
        <v>34</v>
      </c>
      <c r="B22" s="5">
        <v>68.79000000000001</v>
      </c>
      <c r="C22" t="s">
        <v>35</v>
      </c>
      <c r="E22" s="5" t="str">
        <f>B22*D22</f>
      </c>
    </row>
    <row r="23" spans="1:5" customHeight="1" ht="120">
      <c r="A23" t="s">
        <v>36</v>
      </c>
      <c r="B23" s="5">
        <v>68.79000000000001</v>
      </c>
      <c r="C23" t="s">
        <v>37</v>
      </c>
      <c r="E23" s="5" t="str">
        <f>B23*D23</f>
      </c>
    </row>
    <row r="24" spans="1:5" customHeight="1" ht="120">
      <c r="A24" t="s">
        <v>38</v>
      </c>
      <c r="B24" s="5">
        <v>71.019999999999996</v>
      </c>
      <c r="C24" t="s">
        <v>28</v>
      </c>
      <c r="E24" s="5" t="str">
        <f>B24*D24</f>
      </c>
    </row>
    <row r="25" spans="1:5" customHeight="1" ht="120">
      <c r="A25" t="s">
        <v>39</v>
      </c>
      <c r="B25" s="5">
        <v>73.36</v>
      </c>
      <c r="C25" t="s">
        <v>40</v>
      </c>
      <c r="E25" s="5" t="str">
        <f>B25*D25</f>
      </c>
    </row>
    <row r="26" spans="1:5" customHeight="1" ht="120">
      <c r="A26" t="s">
        <v>41</v>
      </c>
      <c r="B26" s="5">
        <v>99.14</v>
      </c>
      <c r="C26" t="s">
        <v>12</v>
      </c>
      <c r="E26" s="5" t="str">
        <f>B26*D26</f>
      </c>
    </row>
    <row r="27" spans="1:5" customHeight="1" ht="120">
      <c r="A27" t="s">
        <v>42</v>
      </c>
      <c r="B27" s="5">
        <v>107.75</v>
      </c>
      <c r="C27" t="s">
        <v>43</v>
      </c>
      <c r="E27" s="5" t="str">
        <f>B27*D27</f>
      </c>
    </row>
    <row r="28" spans="1:5">
      <c r="C28" s="7" t="s">
        <v>44</v>
      </c>
      <c r="D28" s="6" t="str">
        <f>SUM(D8:D27)</f>
      </c>
      <c r="E28" s="8" t="str">
        <f>SUM(E8:E27)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2025-10-21T03:14:31+03:00</dcterms:created>
  <dcterms:modified xsi:type="dcterms:W3CDTF">2025-10-21T03:14:31+03:00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