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<sst xmlns="http://schemas.openxmlformats.org/spreadsheetml/2006/main" uniqueCount="42">
  <si>
    <t>Эра Плюс</t>
  </si>
  <si>
    <t>eraopt.ru</t>
  </si>
  <si>
    <t>+7 (3952) 50-45-07</t>
  </si>
  <si>
    <t>Прайс-лист категории «Формы для выпечки, кондитерский инвентарь»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</si>
  <si>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</si>
  <si>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</si>
  <si>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</si>
  <si>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</si>
  <si>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</si>
  <si>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</si>
  <si>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Формы для выпечки, кондитерский инвентарь</t>
  </si>
  <si>
    <t>Силиконовая форма для выпечки круглая цветок Ø 9см, h 3,5см</t>
  </si>
  <si>
    <t>12</t>
  </si>
  <si>
    <t>Силиконовая форма для выпечки круглая рифленая для кекса, красная Ø 7,5см, h  см</t>
  </si>
  <si>
    <t>Силиконовая форма для выпечки круглая, рифленая, голубая малая Ø 11см, h 6см</t>
  </si>
  <si>
    <t>7</t>
  </si>
  <si>
    <t>Силиконовая форма для выпечки круглая, голубая, средняя Ø 13см, h 6см</t>
  </si>
  <si>
    <t>10</t>
  </si>
  <si>
    <t>Шпатель кондитерский металлический 15см., с разметкой</t>
  </si>
  <si>
    <t>1</t>
  </si>
  <si>
    <t>Шпатель кондитерский металлический 22см., с разметкой</t>
  </si>
  <si>
    <t>8</t>
  </si>
  <si>
    <t>Силиконовая форма для выпечки круглая Ø 17см, h 6см T° min -40°C max 230°C</t>
  </si>
  <si>
    <t>5</t>
  </si>
  <si>
    <t>Контейнер пластиковый с ситом 12,5*12,5*5см  №22-22</t>
  </si>
  <si>
    <t>Силиконовая форма с ручками для выпечки Ø 17см, h 5см</t>
  </si>
  <si>
    <t>2</t>
  </si>
  <si>
    <t>Силиконовая форма для выпечки кекса/хлеба большой 27*13*6 см</t>
  </si>
  <si>
    <t>Кондитерский силиконовый мешок насадками 6шт на блистере</t>
  </si>
  <si>
    <t>40</t>
  </si>
  <si>
    <t>Кольцо регулируемое Ø 16-30см, h8.5см. нержавеющая сталь. Для выпечки, торта, мусса N-HS612-8</t>
  </si>
  <si>
    <t>18</t>
  </si>
  <si>
    <t>Набор кондитерский. Формочки для выпечки, лопатка, кисточка и насадки д/конд. мешка (блистер)</t>
  </si>
  <si>
    <t>15</t>
  </si>
  <si>
    <t>Силиконовая форма для выпечки, с бортиками, рифленое дно (волна) 25*27*5 см</t>
  </si>
  <si>
    <t>Силиконовая форма для выпечки кексов и мафинов 6 ячеек голубая 26*18*3,5 см</t>
  </si>
  <si>
    <t>Силиконовая форма для выпечки круглая Ø 24см, h 6см T° min -40°C max 230°C</t>
  </si>
  <si>
    <t>9</t>
  </si>
  <si>
    <t>Силиконовая форма для выпечки пироженных  сиреневая 6 цветов 28*17*4 см</t>
  </si>
  <si>
    <t>Набор кондитерский. Силиконовый мешок с насадками, лопатка и кисточка (блистер)</t>
  </si>
  <si>
    <t>13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</si>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</sst>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9cb5ccd2e7aca5f7e87cca04cd87d72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1.56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16.52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16.52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61.97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68.84999999999999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86.0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99.0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110.16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120.48999999999999</v>
      </c>
      <c r="C16" t="s">
        <v>23</v>
      </c>
      <c r="E16" s="5" t="str">
        <f>B16*D16</f>
      </c>
    </row>
    <row r="17" spans="1:5" customHeight="1" ht="120">
      <c r="A17" t="s">
        <v>25</v>
      </c>
      <c r="B17" s="5">
        <v>165.24000000000001</v>
      </c>
      <c r="C17" t="s">
        <v>26</v>
      </c>
      <c r="E17" s="5" t="str">
        <f>B17*D17</f>
      </c>
    </row>
    <row r="18" spans="1:5" customHeight="1" ht="120">
      <c r="A18" t="s">
        <v>27</v>
      </c>
      <c r="B18" s="5">
        <v>165.24000000000001</v>
      </c>
      <c r="C18" t="s">
        <v>23</v>
      </c>
      <c r="E18" s="5" t="str">
        <f>B18*D18</f>
      </c>
    </row>
    <row r="19" spans="1:5" customHeight="1" ht="120">
      <c r="A19" t="s">
        <v>28</v>
      </c>
      <c r="B19" s="5">
        <v>168.0</v>
      </c>
      <c r="C19" t="s">
        <v>29</v>
      </c>
      <c r="E19" s="5" t="str">
        <f>B19*D19</f>
      </c>
    </row>
    <row r="20" spans="1:5" customHeight="1" ht="120">
      <c r="A20" t="s">
        <v>30</v>
      </c>
      <c r="B20" s="5">
        <v>189.0</v>
      </c>
      <c r="C20" t="s">
        <v>31</v>
      </c>
      <c r="E20" s="5" t="str">
        <f>B20*D20</f>
      </c>
    </row>
    <row r="21" spans="1:5" customHeight="1" ht="120">
      <c r="A21" t="s">
        <v>32</v>
      </c>
      <c r="B21" s="5">
        <v>196.0</v>
      </c>
      <c r="C21" t="s">
        <v>33</v>
      </c>
      <c r="E21" s="5" t="str">
        <f>B21*D21</f>
      </c>
    </row>
    <row r="22" spans="1:5" customHeight="1" ht="120">
      <c r="A22" t="s">
        <v>34</v>
      </c>
      <c r="B22" s="5">
        <v>206.55000000000001</v>
      </c>
      <c r="C22" t="s">
        <v>21</v>
      </c>
      <c r="E22" s="5" t="str">
        <f>B22*D22</f>
      </c>
    </row>
    <row r="23" spans="1:5" customHeight="1" ht="120">
      <c r="A23" t="s">
        <v>35</v>
      </c>
      <c r="B23" s="5">
        <v>206.55000000000001</v>
      </c>
      <c r="C23" t="s">
        <v>21</v>
      </c>
      <c r="E23" s="5" t="str">
        <f>B23*D23</f>
      </c>
    </row>
    <row r="24" spans="1:5" customHeight="1" ht="120">
      <c r="A24" t="s">
        <v>36</v>
      </c>
      <c r="B24" s="5">
        <v>206.55000000000001</v>
      </c>
      <c r="C24" t="s">
        <v>37</v>
      </c>
      <c r="E24" s="5" t="str">
        <f>B24*D24</f>
      </c>
    </row>
    <row r="25" spans="1:5" customHeight="1" ht="120">
      <c r="A25" t="s">
        <v>38</v>
      </c>
      <c r="B25" s="5">
        <v>206.55000000000001</v>
      </c>
      <c r="C25" t="s">
        <v>17</v>
      </c>
      <c r="E25" s="5" t="str">
        <f>B25*D25</f>
      </c>
    </row>
    <row r="26" spans="1:5" customHeight="1" ht="120">
      <c r="A26" t="s">
        <v>39</v>
      </c>
      <c r="B26" s="5">
        <v>210.0</v>
      </c>
      <c r="C26" t="s">
        <v>40</v>
      </c>
      <c r="E26" s="5" t="str">
        <f>B26*D26</f>
      </c>
    </row>
    <row r="27" spans="1:5">
      <c r="C27" s="7" t="s">
        <v>41</v>
      </c>
      <c r="D27" s="6" t="str">
        <f>SUM(D8:D26)</f>
      </c>
      <c r="E27" s="8" t="str">
        <f>SUM(E8:E26)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2026-03-03T03:14:05+03:00</dcterms:created>
  <dcterms:modified xsi:type="dcterms:W3CDTF">2026-03-03T03:14:05+03:00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