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<sst xmlns="http://schemas.openxmlformats.org/spreadsheetml/2006/main" uniqueCount="41">
  <si>
    <t>Эра Плюс</t>
  </si>
  <si>
    <t>eraopt.ru</t>
  </si>
  <si>
    <t>+7 (3952) 50-45-07</t>
  </si>
  <si>
    <t>Прайс-лист категории «Фонтаны»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</si>
  <si>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</si>
  <si>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</si>
  <si>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</si>
  <si>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</si>
  <si>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</si>
  <si>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</si>
  <si>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Декоративное оформление сада / Фонтаны</t>
  </si>
  <si>
    <t>Садовый фонтан GREEN APPLE GAPF-01 плавающий на солнечной батарее d16 см</t>
  </si>
  <si>
    <t>GAFN01-400 GREEN APPLE настольный фонтан с подсветкой Птички 2 (12/144)</t>
  </si>
  <si>
    <t>GAFN01-001 GREEN APPLE настольный фонтан с подсветкой Лягушки (8/96)</t>
  </si>
  <si>
    <t>GAFN01-031 GREEN APPLE настольный фонтан с подсветкой Птички (8/96)</t>
  </si>
  <si>
    <t>GAFN01-504 GREEN APPLE настольный фонтан с подсветкой Лягушки с шаром (8/96)</t>
  </si>
  <si>
    <t>GА-02206 GREEN APPLE декоративный фонтан Дачные истории высота 21см (настольный) (8/96)</t>
  </si>
  <si>
    <t>GAWF00716 GREEN APPLE фонтан настольный Свечи (4/48)</t>
  </si>
  <si>
    <t>GAWF04384 GREEN APPLE фонтан настольный Маяк (8/64)</t>
  </si>
  <si>
    <t>GANF-01 GREEN APPLE Настольный фонтан Гном Дачник 25 cм (8/32)</t>
  </si>
  <si>
    <t>GANF-03 GREEN APPLE Настольный фонтан Гном Лесник 31 см (4/60)</t>
  </si>
  <si>
    <t>GAWF04342 GREEN APPLE фонтан настольный Кувшинка (4/48)</t>
  </si>
  <si>
    <t>GANF01-01 GREEN APPLE Насос для фонтана с насадками. Мощность 16 W. Производительность 1000 л/ч.  Ma</t>
  </si>
  <si>
    <t>GANF-02 GREEN APPLE Настольный фонтан Гном Хозяин 31 см (4/32)</t>
  </si>
  <si>
    <t>GWXF02930 GREEN APPLE Фонтан садовый Чаша (4/24)</t>
  </si>
  <si>
    <t>GWXF02933 GREEN APPLE Фонтан садовый Кувшин 33,5см (4/24)</t>
  </si>
  <si>
    <t>GANF01-02 GREEN APPLE насос для фонтана с насадками.Мощность 35 W Производительность 2000 л/ч Max. П</t>
  </si>
  <si>
    <t>GANF01-03 GREEN APPLE насос для фонтана с насадками.Мощность 55 W.Производительность 3000 л/ч. Max.П</t>
  </si>
  <si>
    <t>GAUF-01 GREEN APPLE Уличный фонтан Гном с лейкой 60 см (12)</t>
  </si>
  <si>
    <t>GAUF-03 GREEN APPLE Уличный фонтан Дача 65 см (12)</t>
  </si>
  <si>
    <t>GAUF-02 GREEN APPLE Уличный фонтан Гном 56 см (12)</t>
  </si>
  <si>
    <t>GWXF02823 GREEN APPLE Фонтан садовый Бочка 55см (8)</t>
  </si>
  <si>
    <t>GA-03446 GREEN APPLE Уличный фонтан Лягушки  высота 39см (6)</t>
  </si>
  <si>
    <t>GWXF02637 GREEN APPLE Фонтан Водопад 55,5см (6)</t>
  </si>
  <si>
    <t>Садовый фонтан GREEN APPLE GANF-04 декоративный уличный светодиодный с подсветкой Яблоко 47 см</t>
  </si>
  <si>
    <t>Садовый фонтан GREEN APPLE GANF-09 декоративный уличный с подсветкой</t>
  </si>
  <si>
    <t>GWXF02347 GREEN APPLE Фонтан садовый Кувшин 61,5см (4)</t>
  </si>
  <si>
    <t>GWXF02761 GREEN APPLE Фонтан садовый Кувшин 51см (4)</t>
  </si>
  <si>
    <t>Садовый фонтан GREEN APPLE GANF-05 декоративный уличный светодиодный с подсветкой Зайчата 62 см</t>
  </si>
  <si>
    <t>GA-04674 GREEN APPLE Уличный фонтан Фламинго высота 72см (6)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</si>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</sst>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9ee94775854d79d18f6f372e806abea617789.png"/><Relationship Id="rId2" Type="http://schemas.openxmlformats.org/officeDocument/2006/relationships/image" Target="../media/5e29455a19032d934573af7911b0676717790.png"/><Relationship Id="rId3" Type="http://schemas.openxmlformats.org/officeDocument/2006/relationships/image" Target="../media/e4f8598143a44d1b0cdf344a4ce4358e17791.png"/><Relationship Id="rId4" Type="http://schemas.openxmlformats.org/officeDocument/2006/relationships/image" Target="../media/b9e96ed95254596e81ecb2a3c3c99a4617792.png"/><Relationship Id="rId5" Type="http://schemas.openxmlformats.org/officeDocument/2006/relationships/image" Target="../media/e62d529e3232880d1418968cf8f665b917793.png"/><Relationship Id="rId6" Type="http://schemas.openxmlformats.org/officeDocument/2006/relationships/image" Target="../media/6f3dd1a3255732624c4cfb5c273028d417794.png"/><Relationship Id="rId7" Type="http://schemas.openxmlformats.org/officeDocument/2006/relationships/image" Target="../media/974597570fe94d13cd0b0bd56f4b8f0a17795.png"/><Relationship Id="rId8" Type="http://schemas.openxmlformats.org/officeDocument/2006/relationships/image" Target="../media/15f32728c3fca7890147e7112326dc1c17796.png"/><Relationship Id="rId9" Type="http://schemas.openxmlformats.org/officeDocument/2006/relationships/image" Target="../media/9e866b25b6a8eea3365a4f1087260ffa17797.png"/><Relationship Id="rId10" Type="http://schemas.openxmlformats.org/officeDocument/2006/relationships/image" Target="../media/5dc94528aafa10f00782d1815ec7dbd117798.png"/><Relationship Id="rId11" Type="http://schemas.openxmlformats.org/officeDocument/2006/relationships/image" Target="../media/f7f50f018b190681de365fed74b9934117799.png"/><Relationship Id="rId12" Type="http://schemas.openxmlformats.org/officeDocument/2006/relationships/image" Target="../media/8f500363b76c0c7705ef3d4fc60b845617800.png"/><Relationship Id="rId13" Type="http://schemas.openxmlformats.org/officeDocument/2006/relationships/image" Target="../media/da09ad925169f242db7e1a4ed60b7f0417801.png"/><Relationship Id="rId14" Type="http://schemas.openxmlformats.org/officeDocument/2006/relationships/image" Target="../media/bcf8a4e50bd3e80ee244682df78d4e7717802.png"/><Relationship Id="rId15" Type="http://schemas.openxmlformats.org/officeDocument/2006/relationships/image" Target="../media/c86ce7102cd41fa29addcb1468b2f38817803.png"/><Relationship Id="rId16" Type="http://schemas.openxmlformats.org/officeDocument/2006/relationships/image" Target="../media/b660c0129790dd4c290a7284d3e6e5b117804.png"/><Relationship Id="rId17" Type="http://schemas.openxmlformats.org/officeDocument/2006/relationships/image" Target="../media/c0cbcccb4a9bbefd4996db507aa355f417805.png"/><Relationship Id="rId18" Type="http://schemas.openxmlformats.org/officeDocument/2006/relationships/image" Target="../media/76a4a51bc635e2cec688cc9414515a1117806.png"/><Relationship Id="rId19" Type="http://schemas.openxmlformats.org/officeDocument/2006/relationships/image" Target="../media/eeb730cfcd9b4b6ea27b21169c6975ac17807.png"/><Relationship Id="rId20" Type="http://schemas.openxmlformats.org/officeDocument/2006/relationships/image" Target="../media/fd20ebc1c8789896024121c0d9001ac217808.png"/><Relationship Id="rId21" Type="http://schemas.openxmlformats.org/officeDocument/2006/relationships/image" Target="../media/5322e195fde448837252a532d737ab0b17809.png"/><Relationship Id="rId22" Type="http://schemas.openxmlformats.org/officeDocument/2006/relationships/image" Target="../media/13cc3e4f99887e91ba091c6dda48a40117810.png"/><Relationship Id="rId23" Type="http://schemas.openxmlformats.org/officeDocument/2006/relationships/image" Target="../media/2be40b9cdade9eec9030827d0ebcc20917811.png"/><Relationship Id="rId24" Type="http://schemas.openxmlformats.org/officeDocument/2006/relationships/image" Target="../media/9307239d209653ee0f47364475734f2417812.png"/><Relationship Id="rId25" Type="http://schemas.openxmlformats.org/officeDocument/2006/relationships/image" Target="../media/37ab61103b31fa528a662b8dbfeda9b917813.png"/><Relationship Id="rId26" Type="http://schemas.openxmlformats.org/officeDocument/2006/relationships/image" Target="../media/6b37122ca8da72600b3d98e7216fb19717814.png"/><Relationship Id="rId27" Type="http://schemas.openxmlformats.org/officeDocument/2006/relationships/image" Target="../media/f050186422a9c75f5807aa161dd9f69217815.png"/><Relationship Id="rId28" Type="http://schemas.openxmlformats.org/officeDocument/2006/relationships/image" Target="../media/f7dc3786583ef56b61d4e036bd98b81217816.png"/><Relationship Id="rId29" Type="http://schemas.openxmlformats.org/officeDocument/2006/relationships/image" Target="../media/df07d891dec2df9f2e61d87bc1bfb4d517817.png"/><Relationship Id="rId30" Type="http://schemas.openxmlformats.org/officeDocument/2006/relationships/image" Target="../media/3cfac9a8eb0810828c34c24829840c271781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780.0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894.0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1198.8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1233.6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1303.2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1876.8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2456.4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2473.2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2552.4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2758.8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2827.2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2838.0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2872.8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3460.8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3639.6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4422.0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4590.0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8455.2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8455.2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8491.2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8784.12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10158.0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10291.2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10506.0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10701.6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13526.94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14388.54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14533.2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17058.3</v>
      </c>
      <c r="D37"/>
      <c r="E37" s="5" t="str">
        <f>C37*D37</f>
        <v>0</v>
      </c>
    </row>
    <row r="38" spans="1:5">
      <c r="C38" s="7" t="s">
        <v>40</v>
      </c>
      <c r="D38" s="6" t="str">
        <f>SUM(D8:D37)</f>
        <v>0</v>
      </c>
      <c r="E38" s="8" t="str">
        <f>SUM(E8:E37)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2024-10-01T03:23:21+03:00</dcterms:created>
  <dcterms:modified xsi:type="dcterms:W3CDTF">2024-10-01T03:23:21+03:00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