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<sst xmlns="http://schemas.openxmlformats.org/spreadsheetml/2006/main" uniqueCount="59">
  <si>
    <t>Эра Плюс</t>
  </si>
  <si>
    <t>eraopt.ru</t>
  </si>
  <si>
    <t>+7 (3952) 50-45-07</t>
  </si>
  <si>
    <t>Прайс-лист категории «Эпиляторы»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</si>
  <si>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</si>
  <si>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</si>
  <si>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</si>
  <si>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</si>
  <si>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</si>
  <si>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</si>
  <si>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телом и волосами / Эпиляторы</t>
  </si>
  <si>
    <t>Триммер Braun FG1100 для зоны бикини</t>
  </si>
  <si>
    <t>Триммер Braun FG1103 розовый для зоны бикини</t>
  </si>
  <si>
    <t>Триммер Braun FG1100 Silk-epil White для зоны бикини</t>
  </si>
  <si>
    <t>Эпилятор Braun S1 SE 1-000 белый/розовый тип 5316 сухая эпиляция от сети</t>
  </si>
  <si>
    <t>Эпилятор Braun S1 SE 1170 Silk-epil белый/розовый</t>
  </si>
  <si>
    <t>Эпилятор Braun S1 SE 1170 Silk-epil тип 5316 сухая эпиляция от сети</t>
  </si>
  <si>
    <t>Эпилятор Braun S3 SE 3-170 тип 5320, сухая эпиляция от сети</t>
  </si>
  <si>
    <t>Эпилятор Braun S1 SE 1-176 White Silk-epil</t>
  </si>
  <si>
    <t>Эпилятор Braun S3 SE 3-000 PUR тип 5320, сухая эпиляция от сети</t>
  </si>
  <si>
    <t>Эпилятор Braun S3 SE 3-277 Silk-epil розовый проводной, 2 скорости тип 5320</t>
  </si>
  <si>
    <t>Эпилятор Braun S3 SE 3270 тип 5320 от сети с бритвенной насадкой</t>
  </si>
  <si>
    <t>Эпилятор Braun S3 SE 3410 Silk-epil</t>
  </si>
  <si>
    <t>Эпилятор Braun S3 SE 3420 с триммером</t>
  </si>
  <si>
    <t>Эпилятор Braun S3 SE 3-176 Silk-epil тип 5320 от сети сухая эпиляция</t>
  </si>
  <si>
    <t>Эпилятор Braun S3 SE 3-276 Silk-epil малиновый</t>
  </si>
  <si>
    <t>Эпилятор Braun S3 SE 3-321 белый/розовый с триммером FG1100</t>
  </si>
  <si>
    <t>Эпилятор Braun S3 SE 3-273 малиновый тип 5320 от сети с бреющей насадкой</t>
  </si>
  <si>
    <t>Эпилятор Braun S3 SE 3-440 Legs&amp;body розовый, 2 скорости, работа от сети, тип 5320</t>
  </si>
  <si>
    <t>Эпилятор Braun SE810 Face для лица с щеточкой для умывания белый</t>
  </si>
  <si>
    <t>Эпилятор Braun S5 SES 5/500 2 скорости белый/розовый тип 5391</t>
  </si>
  <si>
    <t>Braun Электрический эпилятор SES 5/890 (6/432)</t>
  </si>
  <si>
    <t>Эпилятор Braun S5 SES 5-610 WD с бритвенной насадкой голубой</t>
  </si>
  <si>
    <t>Эпилятор Braun S9 SES 9/700 SensoSmart</t>
  </si>
  <si>
    <t>Эпилятор Braun S5 SES 5-605 белый/голубой</t>
  </si>
  <si>
    <t>Эпилятор Braun S5 5-545 с щеточкой для лица и косметичкой</t>
  </si>
  <si>
    <t>Набор для ухода Braun Face Spa Pro 910 за лицом</t>
  </si>
  <si>
    <t>Эпилятор Braun S5 SES 5-600 белый/розовый 3 насадки тип 5391</t>
  </si>
  <si>
    <t>Эпилятор Braun S9 9-521 WD с зубной щеткой Oral-B</t>
  </si>
  <si>
    <t>Эпилятор Braun S9 SES 9-690 Purple белый/фиолетовый тип 5378</t>
  </si>
  <si>
    <t>Набор для ухода Braun Face Spa Pro 912 за лицом</t>
  </si>
  <si>
    <t>Эпилятор Braun S7 SE 7-060 Flamingo тип 5392 с бритвенной насадкой и щеткой для тела</t>
  </si>
  <si>
    <t>Набор для ухода Braun Face Spa Pro 911 за лицом</t>
  </si>
  <si>
    <t>Эпилятор Braun S9 SES 9-730 2в1 с 2 насадками белый/розовый тип 5378</t>
  </si>
  <si>
    <t>Эпилятор Braun S7 SE 7-441 Silver тип 5392 + триммер BS1000</t>
  </si>
  <si>
    <t>Эпилятор Braun S9 SES 9-041 Silver SmartTouch тип 5380 с бритвенной насадкой, косметичкой</t>
  </si>
  <si>
    <t>Эпилятор Braun S9 SES 9-000 Flamingo SmartTouch тип 5380 белый/розовый с косметичкой</t>
  </si>
  <si>
    <t>Эпилятор Braun S9 SES 9-710 WD с охлаждающей рукавичкой</t>
  </si>
  <si>
    <t>Эпилятор Braun S9 Flex SES 9006 3D SensoSmart белый/золотой тип 5380</t>
  </si>
  <si>
    <t>Эпилятор Braun S9 SES 9-241 Silver SmartTouch тип 5380 с бритвенной насадкой, триммером, косметичкой</t>
  </si>
  <si>
    <t>Эпилятор Braun S9 SES 9-030 SmartTouch Flamingo белый/розовый тип 5380</t>
  </si>
  <si>
    <t>Эпилятор Braun S9 SES 9-855 с щёточкой для лица белый/розовый тип 5378</t>
  </si>
  <si>
    <t>Эпилятор Braun S9 SES 9-865 белый 4в1 тип 5378 с щёточкой для лица</t>
  </si>
  <si>
    <t>Braun Набор для ухода за лицом Face Spa Pro 921 (3/135)</t>
  </si>
  <si>
    <t>Эпилятор Braun S9 Flex SES 9005 3D + бритва для лица, тип 5380</t>
  </si>
  <si>
    <t>Эпилятор Braun S9 SES 9-011 3D тип 5380</t>
  </si>
  <si>
    <t>Фотоэпилятор Braun Pro3 Silk_expert PL 3012 с косметической</t>
  </si>
  <si>
    <t>Фотоэпилятор Braun Pro3 SE PL 3000 solo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</si>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</sst>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3cc3d0e4fbb902745cdb4235cbb920416963.png"/><Relationship Id="rId2" Type="http://schemas.openxmlformats.org/officeDocument/2006/relationships/image" Target="../media/17472262b475b5be86f238a02066067916964.png"/><Relationship Id="rId3" Type="http://schemas.openxmlformats.org/officeDocument/2006/relationships/image" Target="../media/ff336cfd196decc3f16c86a61f7e1d5f16965.png"/><Relationship Id="rId4" Type="http://schemas.openxmlformats.org/officeDocument/2006/relationships/image" Target="../media/82537d0f18af7d60f410f0a532ae51a716966.png"/><Relationship Id="rId5" Type="http://schemas.openxmlformats.org/officeDocument/2006/relationships/image" Target="../media/660f04e0c40cd24cfb6ac562e6082d4f16967.png"/><Relationship Id="rId6" Type="http://schemas.openxmlformats.org/officeDocument/2006/relationships/image" Target="../media/d30a8336435dfcdb3c99cc894069b8dd16968.png"/><Relationship Id="rId7" Type="http://schemas.openxmlformats.org/officeDocument/2006/relationships/image" Target="../media/b254e4a31bd24638339989ff571a4e7d16969.png"/><Relationship Id="rId8" Type="http://schemas.openxmlformats.org/officeDocument/2006/relationships/image" Target="../media/e5e11289bc6d85fb763e66c1f42ded9116970.png"/><Relationship Id="rId9" Type="http://schemas.openxmlformats.org/officeDocument/2006/relationships/image" Target="../media/6f839274dd209ed663d66199af9df1d416971.png"/><Relationship Id="rId10" Type="http://schemas.openxmlformats.org/officeDocument/2006/relationships/image" Target="../media/b2320584136fb07be622cd27fda86f3516972.png"/><Relationship Id="rId11" Type="http://schemas.openxmlformats.org/officeDocument/2006/relationships/image" Target="../media/c073c00ad0ac615f3f72a21948a95e1c16973.png"/><Relationship Id="rId12" Type="http://schemas.openxmlformats.org/officeDocument/2006/relationships/image" Target="../media/8fd12ddcebfdfc6af2e98a8f23afde6216974.png"/><Relationship Id="rId13" Type="http://schemas.openxmlformats.org/officeDocument/2006/relationships/image" Target="../media/b1e6a1360b8d9541f201346b108e84cd16975.png"/><Relationship Id="rId14" Type="http://schemas.openxmlformats.org/officeDocument/2006/relationships/image" Target="../media/e01b0105e8f38df16e8f37fa24f581e316976.png"/><Relationship Id="rId15" Type="http://schemas.openxmlformats.org/officeDocument/2006/relationships/image" Target="../media/51533309b57738477769cd24e3399ac916977.png"/><Relationship Id="rId16" Type="http://schemas.openxmlformats.org/officeDocument/2006/relationships/image" Target="../media/d5c35b77bc1cc0d885942170d33e302716978.png"/><Relationship Id="rId17" Type="http://schemas.openxmlformats.org/officeDocument/2006/relationships/image" Target="../media/8d3bf934222414068b76e8324337fe4a16979.png"/><Relationship Id="rId18" Type="http://schemas.openxmlformats.org/officeDocument/2006/relationships/image" Target="../media/9fbadc3b57dbf0b30e354a48fa5065e516980.png"/><Relationship Id="rId19" Type="http://schemas.openxmlformats.org/officeDocument/2006/relationships/image" Target="../media/cc6b5b5ab26026459474641ca55e025c16981.png"/><Relationship Id="rId20" Type="http://schemas.openxmlformats.org/officeDocument/2006/relationships/image" Target="../media/4c9f3fb350c7debba50559c874ce804a16982.png"/><Relationship Id="rId21" Type="http://schemas.openxmlformats.org/officeDocument/2006/relationships/image" Target="../media/62a0a9d755b00b00d1dae686be2f986016983.png"/><Relationship Id="rId22" Type="http://schemas.openxmlformats.org/officeDocument/2006/relationships/image" Target="../media/98203b9a980f18388a577847b22ab21916984.png"/><Relationship Id="rId23" Type="http://schemas.openxmlformats.org/officeDocument/2006/relationships/image" Target="../media/8c8c406ffcf2fa489d31ef27ad9be84216985.png"/><Relationship Id="rId24" Type="http://schemas.openxmlformats.org/officeDocument/2006/relationships/image" Target="../media/d87b20dc67ffd218b3f82bdf572923d116986.png"/><Relationship Id="rId25" Type="http://schemas.openxmlformats.org/officeDocument/2006/relationships/image" Target="../media/e06ecdd0aae4050e6a33d4e0832b4a4816987.png"/><Relationship Id="rId26" Type="http://schemas.openxmlformats.org/officeDocument/2006/relationships/image" Target="../media/d2884a0bcd92f361820718d9793c4a6716988.png"/><Relationship Id="rId27" Type="http://schemas.openxmlformats.org/officeDocument/2006/relationships/image" Target="../media/ccaa4ae8d290937be741e3b69695f12d16989.png"/><Relationship Id="rId28" Type="http://schemas.openxmlformats.org/officeDocument/2006/relationships/image" Target="../media/cd0d7e278d19cb77fb3523444d67efed16990.png"/><Relationship Id="rId29" Type="http://schemas.openxmlformats.org/officeDocument/2006/relationships/image" Target="../media/b1f1d940ca5774a67413b487f0800e5816991.png"/><Relationship Id="rId30" Type="http://schemas.openxmlformats.org/officeDocument/2006/relationships/image" Target="../media/893900a907074edaaa1a0a6ceb72352516992.png"/><Relationship Id="rId31" Type="http://schemas.openxmlformats.org/officeDocument/2006/relationships/image" Target="../media/d7525f597d6a88825901a1d83c3ebfbf16993.png"/><Relationship Id="rId32" Type="http://schemas.openxmlformats.org/officeDocument/2006/relationships/image" Target="../media/4b795953b52ef21b7296bc4b1c10c9fb16994.png"/><Relationship Id="rId33" Type="http://schemas.openxmlformats.org/officeDocument/2006/relationships/image" Target="../media/cc62f3a1461db873315d9aaee2e641c016995.png"/><Relationship Id="rId34" Type="http://schemas.openxmlformats.org/officeDocument/2006/relationships/image" Target="../media/dc3168828a2567f27be21c2209a7ade916996.png"/><Relationship Id="rId35" Type="http://schemas.openxmlformats.org/officeDocument/2006/relationships/image" Target="../media/0d603558340311450df3bb0a2b44893116997.png"/><Relationship Id="rId36" Type="http://schemas.openxmlformats.org/officeDocument/2006/relationships/image" Target="../media/23ad52344b3f4b74dccd6f83836c63e116998.png"/><Relationship Id="rId37" Type="http://schemas.openxmlformats.org/officeDocument/2006/relationships/image" Target="../media/4176ab57bca8f80fc5d69010d8a7869616999.png"/><Relationship Id="rId38" Type="http://schemas.openxmlformats.org/officeDocument/2006/relationships/image" Target="../media/ee9a2c478d4419d59405a5965fd64db117000.png"/><Relationship Id="rId39" Type="http://schemas.openxmlformats.org/officeDocument/2006/relationships/image" Target="../media/f60446344ad30398782066d57717200a17001.png"/><Relationship Id="rId40" Type="http://schemas.openxmlformats.org/officeDocument/2006/relationships/image" Target="../media/2e461a37429e2f63b9a5689a869023aa17002.png"/><Relationship Id="rId41" Type="http://schemas.openxmlformats.org/officeDocument/2006/relationships/image" Target="../media/d3e45183e9a72ac65a8feb7a0363eabe17003.png"/><Relationship Id="rId42" Type="http://schemas.openxmlformats.org/officeDocument/2006/relationships/image" Target="../media/996fd2b921cf905c8b2822fc60cee72417004.png"/><Relationship Id="rId43" Type="http://schemas.openxmlformats.org/officeDocument/2006/relationships/image" Target="../media/cc2f263d2ddbbd00f1ec704f56b23ee6170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1448.1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2283.06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2372.16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2587.8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2641.68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2999.28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3114.66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3149.28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3234.6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3824.28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4140.0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4145.94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4159.2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4499.28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4499.28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4515.78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4901.58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5249.28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5468.52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5939.04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6838.86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6918.6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7031.88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7773.24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8094.18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8135.58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8249.28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8341.92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9212.58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9667.2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9703.8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10183.5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10453.14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10836.0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11321.16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11321.16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11594.64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13784.22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14070.6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14839.5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15484.44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16199.28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16992.36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18945.18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21387.96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34232.52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34349.28</v>
      </c>
      <c r="D55"/>
      <c r="E55" s="5" t="str">
        <f>C55*D55</f>
        <v>0</v>
      </c>
    </row>
    <row r="56" spans="1:5">
      <c r="C56" s="7" t="s">
        <v>58</v>
      </c>
      <c r="D56" s="6" t="str">
        <f>SUM(D8:D55)</f>
        <v>0</v>
      </c>
      <c r="E56" s="8" t="str">
        <f>SUM(E8:E55)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2024-10-01T03:22:40+03:00</dcterms:created>
  <dcterms:modified xsi:type="dcterms:W3CDTF">2024-10-01T03:22:40+03:00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