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<sst xmlns="http://schemas.openxmlformats.org/spreadsheetml/2006/main" uniqueCount="32">
  <si>
    <t>Эра Плюс</t>
  </si>
  <si>
    <t>eraopt.ru</t>
  </si>
  <si>
    <t>+7 (3952) 50-45-07</t>
  </si>
  <si>
    <t>Прайс-лист категории «Для ванной комнаты/туалета»</t>
  </si>
  <si>
    <t>Дата экспорта 03.03.2026</t>
  </si>
  <si>
    <t>Наименование</t>
  </si>
  <si>
    <t>Цена</t>
  </si>
  <si>
    <t>Остаток на складе</t>
  </si>
  <si>
    <t>Кол-во, шт.</t>
  </si>
  <si>
    <t>Сумма</t>
  </si>
  <si>
    <t>Новинки на складе / Для ванной комнаты/туалета</t>
  </si>
  <si>
    <t>Ершик-щетка для чистки труб, удлиненная  60см (волосогон)</t>
  </si>
  <si>
    <t>92</t>
  </si>
  <si>
    <t>Набор прищепок. Бельевые, Классика Мартика (1уп - 10шт)</t>
  </si>
  <si>
    <t>10</t>
  </si>
  <si>
    <t>Штора для ванной 180*180см микс круги в комплекте 12 крючков материал EVA PD-10</t>
  </si>
  <si>
    <t>17</t>
  </si>
  <si>
    <t>Сушилка подвесная с прищепками круглая Ø34см  20 прищепок EW-5211</t>
  </si>
  <si>
    <t>35</t>
  </si>
  <si>
    <t>Сушилка подвесная с прищепками квадратная 20 прищепок 32*32см BQ-268</t>
  </si>
  <si>
    <t>37</t>
  </si>
  <si>
    <t>Штора для ванной Океан и рыбы 180*180см в комплекте 12 крючков материал полистер  PD-6</t>
  </si>
  <si>
    <t>6</t>
  </si>
  <si>
    <t>Штора для ванной однотонная микс 180*180см в комплекте 12 крючков  материал  полистер PD-4</t>
  </si>
  <si>
    <t>18</t>
  </si>
  <si>
    <t>Шторы для ванной комнаты 170*180см с рисунком, полиэстр. Арт 200005 1/72</t>
  </si>
  <si>
    <t>7</t>
  </si>
  <si>
    <t>Набор из 2-х ковриков для ванны (500*800 мм) и для туалета (500*400 мм) цвет беж.BEIGE арт.300296</t>
  </si>
  <si>
    <t>2</t>
  </si>
  <si>
    <t>Сушилка для белья настенная 3,6м вытяжная Gimi Rotor 6, 6 линий,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</si>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</sst>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c9e2ab7c8545216687cc5065fd003f7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2.711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55.0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86.37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166.5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212.16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212.16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259.0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314.5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442.17000000000002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600.11000000000001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1200.0</v>
      </c>
      <c r="C18" t="s">
        <v>30</v>
      </c>
      <c r="E18" s="5" t="str">
        <f>B18*D18</f>
      </c>
    </row>
    <row r="19" spans="1:5">
      <c r="C19" s="7" t="s">
        <v>31</v>
      </c>
      <c r="D19" s="6" t="str">
        <f>SUM(D8:D18)</f>
      </c>
      <c r="E19" s="8" t="str">
        <f>SUM(E8:E18)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2026-03-03T03:14:06+03:00</dcterms:created>
  <dcterms:modified xsi:type="dcterms:W3CDTF">2026-03-03T03:14:06+03:00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