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<sst xmlns="http://schemas.openxmlformats.org/spreadsheetml/2006/main" uniqueCount="69">
  <si>
    <t>Эра Плюс</t>
  </si>
  <si>
    <t>eraopt.ru</t>
  </si>
  <si>
    <t>+7 (3952) 50-45-07</t>
  </si>
  <si>
    <t>Прайс-лист категории «Дизайн»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</si>
  <si>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</si>
  <si>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</si>
  <si>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</si>
  <si>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</si>
  <si>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</si>
  <si>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</si>
  <si>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Люстры / Дизайн</t>
  </si>
  <si>
    <t>Бра светильник Rivoli Agnesa 4056-401 настенный поворотный 1 х E14 40 Вт дизайн</t>
  </si>
  <si>
    <t>Светильник настенно-потолочный спот Rivoli Maira 7054-701 1 х Е14 40 Вт поворотный с выключателем</t>
  </si>
  <si>
    <t>Бра светильник Rivoli Dina 4099-401 настенный 1 х Е14 40 Вт дизайн</t>
  </si>
  <si>
    <t>Светильник подвесной (подвес) Rivoli Emily 4160-201 1 х GU10 25 Вт дизайн потолочный</t>
  </si>
  <si>
    <t>Светильник подвесной (подвес) Rivoli Christina 4110-201 1 * Е27 40 Вт дизайн потолочный</t>
  </si>
  <si>
    <t>Светильник подвесной (подвес) Rivoli Bethany 4107-201 1 * Е14 40 Вт дизайн потолочный шар</t>
  </si>
  <si>
    <t>Светильник подвесной (подвес) Rivoli Camille 4113-201 1 х Е27 40 Вт дизайн</t>
  </si>
  <si>
    <t>Светильник подвесной (подвес) Rivoli Elsa 4159-201 1 х GU10 25 Вт дизайн потолочный</t>
  </si>
  <si>
    <t>Светильник подвесной (подвес) Rivoli Alexandra 4104-201 1 * Е27 40 Вт дизайн потолочный</t>
  </si>
  <si>
    <t>Бра светильник Rivoli Michele 4111-401 1 х Е14 40 Вт дизайн</t>
  </si>
  <si>
    <t>Светильник подвесной (подвес) Rivoli Betty 4108-201 1 * Е27 40 Вт дизайн потолочный</t>
  </si>
  <si>
    <t>Светильник подвесной (подвес) Rivoli Gertrude 4105-201 1 * Е27 40 Вт дизайн потолочный круглый</t>
  </si>
  <si>
    <t>Светильник подвесной (подвес) Rivoli Leila 4093-201 1 х Е27 40 Вт дизайн потолочный</t>
  </si>
  <si>
    <t>Люстра  Rivoli Camila 4034-304 4 х Е14 40 Вт дизайн</t>
  </si>
  <si>
    <t>Настольная лампа Rivoli Diverto 4035-501 1 х Е27 40 Вт дизайн</t>
  </si>
  <si>
    <t>Светильник подвесной (подвес) Rivoli Claire 6137-401 1 х G9 5 Вт дизайн</t>
  </si>
  <si>
    <t>Светильник подвесной (подвес) Rivoli Claire 6137-101 1 х G9 5 Вт дизайн</t>
  </si>
  <si>
    <t>Светильник подвесной (подвес) Rivoli Natalie 6130-101 светодиодный LED 10 Вт 3000 K дизайн</t>
  </si>
  <si>
    <t>Светильник подвесной (подвес) Rivoli Natalie 6130-103 светодиодный LED 10 Вт 3000 K дизайн</t>
  </si>
  <si>
    <t>Бра светильник Rivoli Mitzi 4079-402 настенный 2 х Е14 40 Вт дизайн</t>
  </si>
  <si>
    <t>Бра светильник Rivoli Meike 4080-402 настенный 2 хЕ14 40 Вт дизайн</t>
  </si>
  <si>
    <t>Бра светильник Rivoli Diverto 4035-202 настенный 2 х Е14 40 Вт дизайн</t>
  </si>
  <si>
    <t>Люстра  Rivoli Apollo 4073-203 3 х E14 40 Вт дизайн</t>
  </si>
  <si>
    <t>Светильник подвесной (подвес) Rivoli Agnes 4106-201 1 * Е14 40 Вт дизайн потолочный шар</t>
  </si>
  <si>
    <t>Бра светильник Rivoli Aleit 4085-402 настенный 2 * Е14 40 Вт дизайн</t>
  </si>
  <si>
    <t>Светильник подвесной (подвес) Rivoli Britney 4109-201 1 * Е27 40 Вт дизайн потолочный</t>
  </si>
  <si>
    <t>Бра светильник Rivoli Erin 4112-402 2 х Е14 40 Вт дизайн</t>
  </si>
  <si>
    <t>Люстра Rivoli Erika 6131-101 светодиодная LED 30 Вт 3000 K дизайн</t>
  </si>
  <si>
    <t>Бра светильник Rivoli Ethel 6132-401 3 х G9 5 Вт дизайн</t>
  </si>
  <si>
    <t>Люстра Rivoli Maira 7054-735 5 х Е14 40 Вт</t>
  </si>
  <si>
    <t>Бра светильник Rivoli Helena 6134-401 светодиодный LED 7 Вт 3000 K дизайн</t>
  </si>
  <si>
    <t>Бра светильник Rivoli Shannon 6135-401 светодиодный LED 7 Вт 3000 К дизайн</t>
  </si>
  <si>
    <t>Люстра  Rivoli Ariadna 4074-304 4 х E14 40 Вт дизайн</t>
  </si>
  <si>
    <t>Люстра  Rivoli Ariadna 4074-204 4 х E14 40 Вт дизайн</t>
  </si>
  <si>
    <t>Люстра Rivoli Georgia 4100-305 5 х Е14 40 Вт дизайн</t>
  </si>
  <si>
    <t>Люстра Rivoli Erika 6131-103 светодиодная LED 35 Вт 3000 K дизайн</t>
  </si>
  <si>
    <t>Люстра Rivoli Leila 4093-304 4 х Е27 40 Вт дизайн</t>
  </si>
  <si>
    <t>Люстра  Rivoli Geba 4077-306 6 х E14 40 Вт дизайн</t>
  </si>
  <si>
    <t>Люстра  Rivoli Diverto 4035-204 4 х Е14 40 Вт дизайн</t>
  </si>
  <si>
    <t>Люстра  Rivoli Gera 4065-209 9 х E27 40 Вт дизайн</t>
  </si>
  <si>
    <t>Люстра Rivoli Erika 6131-104 светодиодная LED 40 Вт 3000 K дизайн</t>
  </si>
  <si>
    <t>Люстра Rivoli Georgia 4100-307 7 х Е14 40 Вт дизайн</t>
  </si>
  <si>
    <t>Люстра  Rivoli Geba 4077-309 9 х E14 40 Вт дизайн</t>
  </si>
  <si>
    <t>Люстра Rivoli Michele 4111-306 6 х Е14 40 Вт дизайн</t>
  </si>
  <si>
    <t>Светильник подвесной (подвес) Rivoli Mitzi 4079-203 3 х Е14 40 Вт дизайн</t>
  </si>
  <si>
    <t>Люстра Rivoli Kornella 4092-312 12 * Е14 40 Вт дизайн</t>
  </si>
  <si>
    <t>Люстра  Rivoli Gera 4065-212 12 х E27 40 Вт дизайн</t>
  </si>
  <si>
    <t>Люстра  Rivoli Maike 4089-306 6 х Е14 40 Вт дизайн</t>
  </si>
  <si>
    <t>Люстра Rivoli Erin 4112-306 6 х Е14 40 Вт дизайн</t>
  </si>
  <si>
    <t>Люстра Rivoli Erika 6131-105 светодиодная LED 68 Вт 3000 K дизайн</t>
  </si>
  <si>
    <t>Люстра Rivoli Geraldine 4101-307 7 х Е14 40 Вт дизайн</t>
  </si>
  <si>
    <t>Люстра Rivoli Diane 6133-101 светодиодная LED 45 Вт 3000 K дизайн</t>
  </si>
  <si>
    <t>Люстра  Rivoli Meike 4080-205 5хЕ14 40 Вт дизайн</t>
  </si>
  <si>
    <t>Люстра  Rivoli Mitzi 4079-205 5 х Е14 40 Вт дизайн</t>
  </si>
  <si>
    <t>Люстра Rivoli Ethel 6132-101 12 х G9 5 Вт дизайн</t>
  </si>
  <si>
    <t>Люстра Rivoli Helena 6134-101 светодиодная LED 30 Вт 3000 K дизайн</t>
  </si>
  <si>
    <t>Люстра Rivoli Shannon 6135-101 светодиодная LED 30 Вт 3000 K дизайн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</si>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</sst>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017315dcda0da534512f10b065f5cd017226.png"/><Relationship Id="rId2" Type="http://schemas.openxmlformats.org/officeDocument/2006/relationships/image" Target="../media/b4e6253b3468ab8f26af87e28c4626f017227.png"/><Relationship Id="rId3" Type="http://schemas.openxmlformats.org/officeDocument/2006/relationships/image" Target="../media/d0639897785d458a7226bb9f440f1b1317228.png"/><Relationship Id="rId4" Type="http://schemas.openxmlformats.org/officeDocument/2006/relationships/image" Target="../media/fc67dd8664049f53d2c9c6215d2eac5917229.png"/><Relationship Id="rId5" Type="http://schemas.openxmlformats.org/officeDocument/2006/relationships/image" Target="../media/c338530f9d67717ba2b5ac83db036d4817230.png"/><Relationship Id="rId6" Type="http://schemas.openxmlformats.org/officeDocument/2006/relationships/image" Target="../media/34851b852d6fd48058f6783c22f21ef317231.png"/><Relationship Id="rId7" Type="http://schemas.openxmlformats.org/officeDocument/2006/relationships/image" Target="../media/e5af8bf34aee6726137b49260fcb192d17232.png"/><Relationship Id="rId8" Type="http://schemas.openxmlformats.org/officeDocument/2006/relationships/image" Target="../media/82101d402a7321db9d7f4dfc759acdb317233.png"/><Relationship Id="rId9" Type="http://schemas.openxmlformats.org/officeDocument/2006/relationships/image" Target="../media/28937bba9a82dcb751445ee61336815317234.png"/><Relationship Id="rId10" Type="http://schemas.openxmlformats.org/officeDocument/2006/relationships/image" Target="../media/f3b99f5f500b171a59559c47dc881ed517235.png"/><Relationship Id="rId11" Type="http://schemas.openxmlformats.org/officeDocument/2006/relationships/image" Target="../media/85c80ff17c83fb0b6d6c6d7b381db07617236.png"/><Relationship Id="rId12" Type="http://schemas.openxmlformats.org/officeDocument/2006/relationships/image" Target="../media/2010992c1ed3a715eee4c3d7ab8fe8d517237.png"/><Relationship Id="rId13" Type="http://schemas.openxmlformats.org/officeDocument/2006/relationships/image" Target="../media/051967c84611e9b13e026008c43fbec317238.png"/><Relationship Id="rId14" Type="http://schemas.openxmlformats.org/officeDocument/2006/relationships/image" Target="../media/e5f40f18911f1b1c9abb27f3ce08329617239.png"/><Relationship Id="rId15" Type="http://schemas.openxmlformats.org/officeDocument/2006/relationships/image" Target="../media/e2a18939ffbdaabc2519a1b893b1853617240.png"/><Relationship Id="rId16" Type="http://schemas.openxmlformats.org/officeDocument/2006/relationships/image" Target="../media/e6ded7305a7c0c215b40f7daa8e34b1017241.png"/><Relationship Id="rId17" Type="http://schemas.openxmlformats.org/officeDocument/2006/relationships/image" Target="../media/915acb6b6dc2e92a45e23b53c9e6a4e317242.png"/><Relationship Id="rId18" Type="http://schemas.openxmlformats.org/officeDocument/2006/relationships/image" Target="../media/05f1b4f888bc3236fe90b7d7fbe8618617243.png"/><Relationship Id="rId19" Type="http://schemas.openxmlformats.org/officeDocument/2006/relationships/image" Target="../media/944ea63f63b20ae03c7278517b3226e017244.png"/><Relationship Id="rId20" Type="http://schemas.openxmlformats.org/officeDocument/2006/relationships/image" Target="../media/877ace512348e73d696bbaabc3e7efe117245.png"/><Relationship Id="rId21" Type="http://schemas.openxmlformats.org/officeDocument/2006/relationships/image" Target="../media/b91454918d4ca3ebd64636317da72df317246.png"/><Relationship Id="rId22" Type="http://schemas.openxmlformats.org/officeDocument/2006/relationships/image" Target="../media/70b661b28b8694e9c14c9e432d27005317247.png"/><Relationship Id="rId23" Type="http://schemas.openxmlformats.org/officeDocument/2006/relationships/image" Target="../media/9666f2906f13a9976a8c8f180f88313f17248.png"/><Relationship Id="rId24" Type="http://schemas.openxmlformats.org/officeDocument/2006/relationships/image" Target="../media/96551e9b086d6e8941f0363179e828be17249.png"/><Relationship Id="rId25" Type="http://schemas.openxmlformats.org/officeDocument/2006/relationships/image" Target="../media/3f6d542809647c180fa35c50f137bf0117250.png"/><Relationship Id="rId26" Type="http://schemas.openxmlformats.org/officeDocument/2006/relationships/image" Target="../media/e438bd43bcffe5babf772327677e60a017251.png"/><Relationship Id="rId27" Type="http://schemas.openxmlformats.org/officeDocument/2006/relationships/image" Target="../media/aad4864fd3a52250e4decceab1d589f817252.png"/><Relationship Id="rId28" Type="http://schemas.openxmlformats.org/officeDocument/2006/relationships/image" Target="../media/6398416da401f9477ec2306c29d0e4c517253.png"/><Relationship Id="rId29" Type="http://schemas.openxmlformats.org/officeDocument/2006/relationships/image" Target="../media/681a5cf6e6490ee8328d3f9fd545833217254.png"/><Relationship Id="rId30" Type="http://schemas.openxmlformats.org/officeDocument/2006/relationships/image" Target="../media/0b6a2220430a890ebd567f67b2df770a17255.png"/><Relationship Id="rId31" Type="http://schemas.openxmlformats.org/officeDocument/2006/relationships/image" Target="../media/def55081187314370220d045c9f7856b17256.png"/><Relationship Id="rId32" Type="http://schemas.openxmlformats.org/officeDocument/2006/relationships/image" Target="../media/998f279a9375d466ad1aa7617d050c8817257.png"/><Relationship Id="rId33" Type="http://schemas.openxmlformats.org/officeDocument/2006/relationships/image" Target="../media/05fe969cc361417c1ac9bedff197316b17258.png"/><Relationship Id="rId34" Type="http://schemas.openxmlformats.org/officeDocument/2006/relationships/image" Target="../media/b00708b29d18af13c3a456afd474d3dd17259.png"/><Relationship Id="rId35" Type="http://schemas.openxmlformats.org/officeDocument/2006/relationships/image" Target="../media/c891e2a787fdca1f6fe0c67ed59b941c17260.png"/><Relationship Id="rId36" Type="http://schemas.openxmlformats.org/officeDocument/2006/relationships/image" Target="../media/e9d0bef5ade2da4873f46ddaa890d00617261.png"/><Relationship Id="rId37" Type="http://schemas.openxmlformats.org/officeDocument/2006/relationships/image" Target="../media/3328e71ba0552198d039c45cd3c6271717262.png"/><Relationship Id="rId38" Type="http://schemas.openxmlformats.org/officeDocument/2006/relationships/image" Target="../media/bd060fd950232fcbfee315716819e00a17263.png"/><Relationship Id="rId39" Type="http://schemas.openxmlformats.org/officeDocument/2006/relationships/image" Target="../media/1588022aa541040003c31b3f1b6d329217264.png"/><Relationship Id="rId40" Type="http://schemas.openxmlformats.org/officeDocument/2006/relationships/image" Target="../media/5f4d816aeb4e9acef154e8fb18c0cee217265.png"/><Relationship Id="rId41" Type="http://schemas.openxmlformats.org/officeDocument/2006/relationships/image" Target="../media/8cd7b60eecbb16cc51d3a31d493edfb017266.png"/><Relationship Id="rId42" Type="http://schemas.openxmlformats.org/officeDocument/2006/relationships/image" Target="../media/1b8fde1086fd2117003fbddb97a78c5b17267.png"/><Relationship Id="rId43" Type="http://schemas.openxmlformats.org/officeDocument/2006/relationships/image" Target="../media/0544c0a6f6b692f9f32e812f81e8bb7317268.png"/><Relationship Id="rId44" Type="http://schemas.openxmlformats.org/officeDocument/2006/relationships/image" Target="../media/5377f03a47c665b5c5b11dedf789edc717269.png"/><Relationship Id="rId45" Type="http://schemas.openxmlformats.org/officeDocument/2006/relationships/image" Target="../media/1b5340d2a5775930100ef4f19f6b431c17270.png"/><Relationship Id="rId46" Type="http://schemas.openxmlformats.org/officeDocument/2006/relationships/image" Target="../media/1326fbd025f4c70918732e5fa5e1407b17271.png"/><Relationship Id="rId47" Type="http://schemas.openxmlformats.org/officeDocument/2006/relationships/image" Target="../media/4524a64cdb1ec83e71bb32e00bb7de0517272.png"/><Relationship Id="rId48" Type="http://schemas.openxmlformats.org/officeDocument/2006/relationships/image" Target="../media/b73a23bee2c976462a921e364b06111f17273.png"/><Relationship Id="rId49" Type="http://schemas.openxmlformats.org/officeDocument/2006/relationships/image" Target="../media/75ae87cbb5818866b3c15b466b221fec17274.png"/><Relationship Id="rId50" Type="http://schemas.openxmlformats.org/officeDocument/2006/relationships/image" Target="../media/ed740a23df4a56f6bc0ebcb87882643217275.png"/><Relationship Id="rId51" Type="http://schemas.openxmlformats.org/officeDocument/2006/relationships/image" Target="../media/9a1554665322ae7b7aea9e4cfc3b56a917276.png"/><Relationship Id="rId52" Type="http://schemas.openxmlformats.org/officeDocument/2006/relationships/image" Target="../media/6413f0c8d6938b2762307f16acfeb51017277.png"/><Relationship Id="rId53" Type="http://schemas.openxmlformats.org/officeDocument/2006/relationships/image" Target="../media/4cb97d4ad3b3be27ed84df6d4c04bdd617278.png"/><Relationship Id="rId54" Type="http://schemas.openxmlformats.org/officeDocument/2006/relationships/image" Target="../media/5fba460ed19f70e7dcc0d53182b23c7517279.png"/><Relationship Id="rId55" Type="http://schemas.openxmlformats.org/officeDocument/2006/relationships/image" Target="../media/a27a6465ad79ae7250fea1370057425b17280.png"/><Relationship Id="rId56" Type="http://schemas.openxmlformats.org/officeDocument/2006/relationships/image" Target="../media/04da73a35b2b8261ebedcdb74126b68317281.png"/><Relationship Id="rId57" Type="http://schemas.openxmlformats.org/officeDocument/2006/relationships/image" Target="../media/52a7c9f483ec24d1a40b5d02a223ff7017282.png"/><Relationship Id="rId58" Type="http://schemas.openxmlformats.org/officeDocument/2006/relationships/image" Target="../media/676e09a44364e68bba5af476e45ff9731728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1070.22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1084.74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1485.78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1593.78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1698.96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1730.76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1733.58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1826.94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1893.06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1894.74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1953.72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2328.0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2682.18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2752.74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2825.28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2927.58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2927.58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2962.14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2962.8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3099.3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3099.3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3152.52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3174.48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3209.64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3240.0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3449.64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3690.72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3732.12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3739.08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4153.5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4457.64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4459.74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4914.0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5050.92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5408.64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5670.48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6784.98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6869.04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7185.12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7264.74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7471.14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7572.06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8073.48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8804.28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9042.6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9066.18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9459.78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10094.52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10555.5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10750.92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11542.44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12925.74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13359.54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14294.7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15732.0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16744.74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19445.34</v>
      </c>
      <c r="D65"/>
      <c r="E65" s="5" t="str">
        <f>C65*D65</f>
        <v>0</v>
      </c>
    </row>
    <row r="66" spans="1:5">
      <c r="C66" s="7" t="s">
        <v>68</v>
      </c>
      <c r="D66" s="6" t="str">
        <f>SUM(D8:D65)</f>
        <v>0</v>
      </c>
      <c r="E66" s="8" t="str">
        <f>SUM(E8:E65)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2024-10-01T03:22:58+03:00</dcterms:created>
  <dcterms:modified xsi:type="dcterms:W3CDTF">2024-10-01T03:22:58+03:00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