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<sst xmlns="http://schemas.openxmlformats.org/spreadsheetml/2006/main" uniqueCount="38">
  <si>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</si>
  <si>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</si>
  <si>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</si>
  <si>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«Держатель "Третья рука". Лупы. Пинцет 4»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</si>
  <si>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</si>
  <si>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</si>
  <si>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</si>
  <si>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</si>
  <si>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</si>
  <si>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</si>
  <si>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Все для пайки и сварки / Держатель "Третья рука". Лупы. Пинцет 4</t>
  </si>
  <si>
    <t>Держатель плат «Третья рука» Помощник PM-INP21  ТМ***</t>
  </si>
  <si>
    <t>20</t>
  </si>
  <si>
    <t>Держатель плат «Третья рука» Помощник PM-INP20 ТМ</t>
  </si>
  <si>
    <t>8</t>
  </si>
  <si>
    <t>Держатель плат «Третья рука» Помощник PM-INP19  ТМ***</t>
  </si>
  <si>
    <t>19</t>
  </si>
  <si>
    <t>Лупа ручная Glass 3X D60мм  10/400</t>
  </si>
  <si>
    <t>2</t>
  </si>
  <si>
    <t>Лупа ручная Glass 3Х D75 мм 1/10</t>
  </si>
  <si>
    <t>6</t>
  </si>
  <si>
    <t>Лупа ручная Glass 3X D100 мм 10/200</t>
  </si>
  <si>
    <t>3</t>
  </si>
  <si>
    <t>Пинцет изогнутый 115мм нержавеющая сталь ZD-156F 1-40/500</t>
  </si>
  <si>
    <t>10</t>
  </si>
  <si>
    <t>Пинцет прямой 115мм нержавеющая сталь ZD-156E 1-40/500</t>
  </si>
  <si>
    <t>44</t>
  </si>
  <si>
    <t>Лупа прорезиненная GLASS Ø 50мм  12/240</t>
  </si>
  <si>
    <t>Лупа ручная Magnifier Ø100 мм  12/240</t>
  </si>
  <si>
    <t>4</t>
  </si>
  <si>
    <t>Лупа 2во1 подсветка+ультрафиолет Кошка 24-480</t>
  </si>
  <si>
    <t>5</t>
  </si>
  <si>
    <t>Лупа прорезиненная GLASS Ø 65мм  12/240</t>
  </si>
  <si>
    <t>Лупа с подсветкой 3LED Ø90мм 6903А батарейки 3*ААА 10/100</t>
  </si>
  <si>
    <t>Лупа складная  PF-SM-01F «Следопыт», кратность 5 х, d л. 47 мм, вес 113 г/240/192/***</t>
  </si>
  <si>
    <t>Лупа с подсветкой 2 линзы 2.5Х и 5Х 9LED D75мм 6902-8 3хААА 10-80</t>
  </si>
  <si>
    <t>34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</si>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</sst>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78c76bcd361f79c5874c9e3ccd0a0ce11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9.07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1160.17000000000007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953.79999999999995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868.72000000000003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65.89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85.83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124.56999999999999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156.5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156.5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209.30000000000001</v>
      </c>
      <c r="C17" t="s">
        <v>12</v>
      </c>
      <c r="E17" s="5" t="str">
        <f>B17*D17</f>
      </c>
    </row>
    <row r="18" spans="1:5" customHeight="1" ht="120">
      <c r="A18" t="s">
        <v>28</v>
      </c>
      <c r="B18" s="5">
        <v>214.19999999999999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226.52000000000001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232.56</v>
      </c>
      <c r="C20" t="s">
        <v>24</v>
      </c>
      <c r="E20" s="5" t="str">
        <f>B20*D20</f>
      </c>
    </row>
    <row r="21" spans="1:5" customHeight="1" ht="120">
      <c r="A21" t="s">
        <v>33</v>
      </c>
      <c r="B21" s="5">
        <v>285.60000000000002</v>
      </c>
      <c r="C21" t="s">
        <v>26</v>
      </c>
      <c r="E21" s="5" t="str">
        <f>B21*D21</f>
      </c>
    </row>
    <row r="22" spans="1:5" customHeight="1" ht="120">
      <c r="A22" t="s">
        <v>34</v>
      </c>
      <c r="B22" s="5">
        <v>347.42000000000002</v>
      </c>
      <c r="C22" t="s">
        <v>29</v>
      </c>
      <c r="E22" s="5" t="str">
        <f>B22*D22</f>
      </c>
    </row>
    <row r="23" spans="1:5" customHeight="1" ht="120">
      <c r="A23" t="s">
        <v>35</v>
      </c>
      <c r="B23" s="5">
        <v>387.60000000000002</v>
      </c>
      <c r="C23" t="s">
        <v>36</v>
      </c>
      <c r="E23" s="5" t="str">
        <f>B23*D23</f>
      </c>
    </row>
    <row r="24" spans="1:5">
      <c r="C24" s="7" t="s">
        <v>37</v>
      </c>
      <c r="D24" s="6" t="str">
        <f>SUM(D8:D23)</f>
      </c>
      <c r="E24" s="8" t="str">
        <f>SUM(E8:E23)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2026-01-21T03:14:44+03:00</dcterms:created>
  <dcterms:modified xsi:type="dcterms:W3CDTF">2026-01-21T03:14:44+03:00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