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<sst xmlns="http://schemas.openxmlformats.org/spreadsheetml/2006/main" uniqueCount="38">
  <si>
    <t>Эра Плюс</t>
  </si>
  <si>
    <t>eraopt.ru</t>
  </si>
  <si>
    <t>+7 (3952) 50-45-07</t>
  </si>
  <si>
    <t>Прайс-лист категории «Часы из стекла»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</si>
  <si>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</si>
  <si>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</si>
  <si>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</si>
  <si>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</si>
  <si>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</si>
  <si>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</si>
  <si>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Настенные часы / Часы из стекла</t>
  </si>
  <si>
    <t>2026-893 (10) Часы настенные «Чашечка чая» 20х26см</t>
  </si>
  <si>
    <t>1</t>
  </si>
  <si>
    <t>1733-003 (20) Часы настенные «Нежные пионы»</t>
  </si>
  <si>
    <t>2</t>
  </si>
  <si>
    <t>2026-413 (10) Часы настенные «Лебеди в пруду»</t>
  </si>
  <si>
    <t>2026-1232 (10) Часы настенные «Розовые хризантемы»</t>
  </si>
  <si>
    <t>3</t>
  </si>
  <si>
    <t>2030-32 (10) Часы настенные «Лимоны»</t>
  </si>
  <si>
    <t>7</t>
  </si>
  <si>
    <t>2525-105 (10) Часы настенные «Утренний кофе» «Рубин» ДВП, стекло, пластмасса, металл 25,5х20х4,5 см</t>
  </si>
  <si>
    <t>1939-003 (10) Часы настенные «Уютно»</t>
  </si>
  <si>
    <t>2535-034 (10) Часы настенные «Яблоки» 25х35х5см</t>
  </si>
  <si>
    <t>4</t>
  </si>
  <si>
    <t>2026-1080 (10) Часы «Кофе» прямоугольник «21 Век»ДВП, стекло, пластмасса, металл 20х26х4,5см</t>
  </si>
  <si>
    <t>5</t>
  </si>
  <si>
    <t>2026-114 (10) Часы настенные «Букет» 20х26см</t>
  </si>
  <si>
    <t>2026-225 (10) Часы настенные «Спа» 20х26см</t>
  </si>
  <si>
    <t>14</t>
  </si>
  <si>
    <t>3030-159 (10) Часы круг d=30см, «Узоры» «21Век» ДВП, стекло, пластмасса, металл 30х30х4см</t>
  </si>
  <si>
    <t>3030-1109 (10) Часы круг d=30см, «Плюмерии оранж» «21Век» ДВП, стекло, пластмасса, металл 30х30х4см</t>
  </si>
  <si>
    <t>2434-832 (10) Часы настенные «Сердца» «21 Bek» 24х34см</t>
  </si>
  <si>
    <t>3535-115 (10) Часы квадрат «Капучино и конфеты»ДВП, стекло, пластмасса, металл 35х35х4см</t>
  </si>
  <si>
    <t>3535-114 (10) Часы квадрат «Ромашковый чай» ДВП, стекло, пластмасса, металл 35х35см</t>
  </si>
  <si>
    <t>3535-265 (10) Часы квадрат «Good morning с кофе»ДВП, стекло, пластмасса, металл 35х35х4см</t>
  </si>
  <si>
    <t>6</t>
  </si>
  <si>
    <t>2525-051 (10) Часы настенные «Фикус» Рубин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</si>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</sst>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fbfff4ca9949b2507520f1390f5733e16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7.655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302.32999999999998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418.61000000000001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426.36000000000001</v>
      </c>
      <c r="C11" t="s">
        <v>12</v>
      </c>
      <c r="E11" s="5" t="str">
        <f>B11*D11</f>
      </c>
    </row>
    <row r="12" spans="1:5" customHeight="1" ht="120">
      <c r="A12" t="s">
        <v>16</v>
      </c>
      <c r="B12" s="5">
        <v>426.36000000000001</v>
      </c>
      <c r="C12" t="s">
        <v>17</v>
      </c>
      <c r="E12" s="5" t="str">
        <f>B12*D12</f>
      </c>
    </row>
    <row r="13" spans="1:5" customHeight="1" ht="120">
      <c r="A13" t="s">
        <v>18</v>
      </c>
      <c r="B13" s="5">
        <v>449.62</v>
      </c>
      <c r="C13" t="s">
        <v>19</v>
      </c>
      <c r="E13" s="5" t="str">
        <f>B13*D13</f>
      </c>
    </row>
    <row r="14" spans="1:5" customHeight="1" ht="120">
      <c r="A14" t="s">
        <v>20</v>
      </c>
      <c r="B14" s="5">
        <v>457.37</v>
      </c>
      <c r="C14" t="s">
        <v>17</v>
      </c>
      <c r="E14" s="5" t="str">
        <f>B14*D14</f>
      </c>
    </row>
    <row r="15" spans="1:5" customHeight="1" ht="120">
      <c r="A15" t="s">
        <v>21</v>
      </c>
      <c r="B15" s="5">
        <v>511.63</v>
      </c>
      <c r="C15" t="s">
        <v>14</v>
      </c>
      <c r="E15" s="5" t="str">
        <f>B15*D15</f>
      </c>
    </row>
    <row r="16" spans="1:5" customHeight="1" ht="120">
      <c r="A16" t="s">
        <v>22</v>
      </c>
      <c r="B16" s="5">
        <v>527.13999999999999</v>
      </c>
      <c r="C16" t="s">
        <v>23</v>
      </c>
      <c r="E16" s="5" t="str">
        <f>B16*D16</f>
      </c>
    </row>
    <row r="17" spans="1:5" customHeight="1" ht="120">
      <c r="A17" t="s">
        <v>24</v>
      </c>
      <c r="B17" s="5">
        <v>528.36000000000001</v>
      </c>
      <c r="C17" t="s">
        <v>25</v>
      </c>
      <c r="E17" s="5" t="str">
        <f>B17*D17</f>
      </c>
    </row>
    <row r="18" spans="1:5" customHeight="1" ht="120">
      <c r="A18" t="s">
        <v>26</v>
      </c>
      <c r="B18" s="5">
        <v>542.63999999999999</v>
      </c>
      <c r="C18" t="s">
        <v>17</v>
      </c>
      <c r="E18" s="5" t="str">
        <f>B18*D18</f>
      </c>
    </row>
    <row r="19" spans="1:5" customHeight="1" ht="120">
      <c r="A19" t="s">
        <v>27</v>
      </c>
      <c r="B19" s="5">
        <v>542.63999999999999</v>
      </c>
      <c r="C19" t="s">
        <v>28</v>
      </c>
      <c r="E19" s="5" t="str">
        <f>B19*D19</f>
      </c>
    </row>
    <row r="20" spans="1:5" customHeight="1" ht="120">
      <c r="A20" t="s">
        <v>29</v>
      </c>
      <c r="B20" s="5">
        <v>566.10000000000002</v>
      </c>
      <c r="C20" t="s">
        <v>23</v>
      </c>
      <c r="E20" s="5" t="str">
        <f>B20*D20</f>
      </c>
    </row>
    <row r="21" spans="1:5" customHeight="1" ht="120">
      <c r="A21" t="s">
        <v>30</v>
      </c>
      <c r="B21" s="5">
        <v>581.39999999999998</v>
      </c>
      <c r="C21" t="s">
        <v>14</v>
      </c>
      <c r="E21" s="5" t="str">
        <f>B21*D21</f>
      </c>
    </row>
    <row r="22" spans="1:5" customHeight="1" ht="120">
      <c r="A22" t="s">
        <v>31</v>
      </c>
      <c r="B22" s="5">
        <v>635.65999999999997</v>
      </c>
      <c r="C22" t="s">
        <v>12</v>
      </c>
      <c r="E22" s="5" t="str">
        <f>B22*D22</f>
      </c>
    </row>
    <row r="23" spans="1:5" customHeight="1" ht="120">
      <c r="A23" t="s">
        <v>32</v>
      </c>
      <c r="B23" s="5">
        <v>671.15999999999997</v>
      </c>
      <c r="C23" t="s">
        <v>25</v>
      </c>
      <c r="E23" s="5" t="str">
        <f>B23*D23</f>
      </c>
    </row>
    <row r="24" spans="1:5" customHeight="1" ht="120">
      <c r="A24" t="s">
        <v>33</v>
      </c>
      <c r="B24" s="5">
        <v>728.69000000000005</v>
      </c>
      <c r="C24" t="s">
        <v>23</v>
      </c>
      <c r="E24" s="5" t="str">
        <f>B24*D24</f>
      </c>
    </row>
    <row r="25" spans="1:5" customHeight="1" ht="120">
      <c r="A25" t="s">
        <v>34</v>
      </c>
      <c r="B25" s="5">
        <v>728.69000000000005</v>
      </c>
      <c r="C25" t="s">
        <v>35</v>
      </c>
      <c r="E25" s="5" t="str">
        <f>B25*D25</f>
      </c>
    </row>
    <row r="26" spans="1:5" customHeight="1" ht="120">
      <c r="A26" t="s">
        <v>36</v>
      </c>
      <c r="B26" s="5">
        <v>733.049999999999955</v>
      </c>
      <c r="C26" t="s">
        <v>35</v>
      </c>
      <c r="E26" s="5" t="str">
        <f>B26*D26</f>
      </c>
    </row>
    <row r="27" spans="1:5">
      <c r="C27" s="7" t="s">
        <v>37</v>
      </c>
      <c r="D27" s="6" t="str">
        <f>SUM(D8:D26)</f>
      </c>
      <c r="E27" s="8" t="str">
        <f>SUM(E8:E26)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2026-01-21T03:15:02+03:00</dcterms:created>
  <dcterms:modified xsi:type="dcterms:W3CDTF">2026-01-21T03:15:02+03:00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