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<sst xmlns="http://schemas.openxmlformats.org/spreadsheetml/2006/main" uniqueCount="45">
  <si>
    <t>Эра Плюс</t>
  </si>
  <si>
    <t>eraopt.ru</t>
  </si>
  <si>
    <t>+7 (3952) 50-45-07</t>
  </si>
  <si>
    <t>Прайс-лист категории «Будильники»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</si>
  <si>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</si>
  <si>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</si>
  <si>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</si>
  <si>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</si>
  <si>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</si>
  <si>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</si>
  <si>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Часы. Будильники / Будильники</t>
  </si>
  <si>
    <t>В1-001 Будильник кварц, корпус прозрачный «Классика» 7х7х4 см (50)</t>
  </si>
  <si>
    <t>4</t>
  </si>
  <si>
    <t>В1-002 Будильник кварц, корпус синий «Классика»"21 Век" 7х7х4 см В1-002 (50)</t>
  </si>
  <si>
    <t>6</t>
  </si>
  <si>
    <t>В1-003 Будильник кварц, корпус зеленый «Классика» «21 »Век"  (50)</t>
  </si>
  <si>
    <t>7</t>
  </si>
  <si>
    <t>В1-004 Будильник кварц, корпус розовый «Классика» (50)</t>
  </si>
  <si>
    <t>В7-022 (40) Будильник кварц, корпус серый «Классика»</t>
  </si>
  <si>
    <t>1</t>
  </si>
  <si>
    <t>В7-021 (40) Будильник кварц, корпус синий «Классика»</t>
  </si>
  <si>
    <t>3</t>
  </si>
  <si>
    <t>В7-023 (40) Будильник кварц, корпус бежевый «Классика»</t>
  </si>
  <si>
    <t>В7-002 (40) Будильник кварц, корпус белый «Классика» «Рубин»</t>
  </si>
  <si>
    <t>5</t>
  </si>
  <si>
    <t>В7-005 Будильник кварц, корпус бежевый «Классика» «Рубин»</t>
  </si>
  <si>
    <t>В6-001 Будильник кварц, корпус красный с белым «Классика» «Рубин»  (20)</t>
  </si>
  <si>
    <t>В6-005 (20) Будильник кварц, корпус коричневый с белым «Классика» «Рубин»</t>
  </si>
  <si>
    <t>В5-008 Будильник кварц, корпус темно-коричневый «Эко стиль»  (20)</t>
  </si>
  <si>
    <t>В5-005 Будильник кварц, корпус бежевый «Дерево»  (20)</t>
  </si>
  <si>
    <t>В5-004 Будильник кварц, корпус бежевый «Классика» «Рубин»  (20)</t>
  </si>
  <si>
    <t>8</t>
  </si>
  <si>
    <t>В5-001 Будильник кварц, корпус черный «Классика» «Рубин» 12,5х10,5х3,8 см  (40)</t>
  </si>
  <si>
    <t>10</t>
  </si>
  <si>
    <t>В5-002 Будильник кварц, корпус красный «Классика» «Рубин» 12,5х10,5х3,8 см  (40)</t>
  </si>
  <si>
    <t>В5-003 Будильник кварц, корпус белый «Классика» «Рубин» 12,5х10,5х3,8 см  (40)</t>
  </si>
  <si>
    <t>Будильник IR-606 17,8 * 4,7 * 17,7 см квадрат</t>
  </si>
  <si>
    <t>В5-016 (20) Будильник кварц, корпус синий «Пингвин»</t>
  </si>
  <si>
    <t>Будильник кварц, d=15см,корпус белый «Дерево» «Рубин» В4-039 (20)</t>
  </si>
  <si>
    <t>Часы-будильник IR-636 8,5 * 8,5 * 8,5 см треугольник***ТМ</t>
  </si>
  <si>
    <t>В4-001 Будильник кварц d=15см, корпус белый «Классика» «Рубин» 15,3х15,3х4 см (20)</t>
  </si>
  <si>
    <t>В4-003 Будильник кварц d=15см, корпус черный «Классика» «Рубин»  (20)</t>
  </si>
  <si>
    <t>В4-043W Будильник кварц, d=15см,корпус белый «Классика»  (20)</t>
  </si>
  <si>
    <t>Будильник LED IR-601 с функцией - термометр, календарь, часы, будильник 22,5*4*9,5см светодиод подсв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</si>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</sst>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7d36d94758ba2da876190e761e3dd1116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274.55000000000001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274.55000000000001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274.55000000000001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274.55000000000001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314.93000000000001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314.93000000000001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314.93000000000001</v>
      </c>
      <c r="C15" t="s">
        <v>21</v>
      </c>
      <c r="E15" s="5" t="str">
        <f>B15*D15</f>
      </c>
    </row>
    <row r="16" spans="1:5" customHeight="1" ht="120">
      <c r="A16" t="s">
        <v>23</v>
      </c>
      <c r="B16" s="5">
        <v>314.93000000000001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314.93000000000001</v>
      </c>
      <c r="C17" t="s">
        <v>14</v>
      </c>
      <c r="E17" s="5" t="str">
        <f>B17*D17</f>
      </c>
    </row>
    <row r="18" spans="1:5" customHeight="1" ht="120">
      <c r="A18" t="s">
        <v>26</v>
      </c>
      <c r="B18" s="5">
        <v>363.38</v>
      </c>
      <c r="C18" t="s">
        <v>19</v>
      </c>
      <c r="E18" s="5" t="str">
        <f>B18*D18</f>
      </c>
    </row>
    <row r="19" spans="1:5" customHeight="1" ht="120">
      <c r="A19" t="s">
        <v>27</v>
      </c>
      <c r="B19" s="5">
        <v>395.68000000000001</v>
      </c>
      <c r="C19" t="s">
        <v>24</v>
      </c>
      <c r="E19" s="5" t="str">
        <f>B19*D19</f>
      </c>
    </row>
    <row r="20" spans="1:5" customHeight="1" ht="120">
      <c r="A20" t="s">
        <v>28</v>
      </c>
      <c r="B20" s="5">
        <v>395.68000000000001</v>
      </c>
      <c r="C20" t="s">
        <v>24</v>
      </c>
      <c r="E20" s="5" t="str">
        <f>B20*D20</f>
      </c>
    </row>
    <row r="21" spans="1:5" customHeight="1" ht="120">
      <c r="A21" t="s">
        <v>29</v>
      </c>
      <c r="B21" s="5">
        <v>395.68000000000001</v>
      </c>
      <c r="C21" t="s">
        <v>14</v>
      </c>
      <c r="E21" s="5" t="str">
        <f>B21*D21</f>
      </c>
    </row>
    <row r="22" spans="1:5" customHeight="1" ht="120">
      <c r="A22" t="s">
        <v>30</v>
      </c>
      <c r="B22" s="5">
        <v>395.68000000000001</v>
      </c>
      <c r="C22" t="s">
        <v>31</v>
      </c>
      <c r="E22" s="5" t="str">
        <f>B22*D22</f>
      </c>
    </row>
    <row r="23" spans="1:5" customHeight="1" ht="120">
      <c r="A23" t="s">
        <v>32</v>
      </c>
      <c r="B23" s="5">
        <v>395.68000000000001</v>
      </c>
      <c r="C23" t="s">
        <v>33</v>
      </c>
      <c r="E23" s="5" t="str">
        <f>B23*D23</f>
      </c>
    </row>
    <row r="24" spans="1:5" customHeight="1" ht="120">
      <c r="A24" t="s">
        <v>34</v>
      </c>
      <c r="B24" s="5">
        <v>395.68000000000001</v>
      </c>
      <c r="C24" t="s">
        <v>33</v>
      </c>
      <c r="E24" s="5" t="str">
        <f>B24*D24</f>
      </c>
    </row>
    <row r="25" spans="1:5" customHeight="1" ht="120">
      <c r="A25" t="s">
        <v>35</v>
      </c>
      <c r="B25" s="5">
        <v>395.68000000000001</v>
      </c>
      <c r="C25" t="s">
        <v>33</v>
      </c>
      <c r="E25" s="5" t="str">
        <f>B25*D25</f>
      </c>
    </row>
    <row r="26" spans="1:5" customHeight="1" ht="120">
      <c r="A26" t="s">
        <v>36</v>
      </c>
      <c r="B26" s="5">
        <v>438.39999999999998</v>
      </c>
      <c r="C26" t="s">
        <v>19</v>
      </c>
      <c r="E26" s="5" t="str">
        <f>B26*D26</f>
      </c>
    </row>
    <row r="27" spans="1:5" customHeight="1" ht="120">
      <c r="A27" t="s">
        <v>37</v>
      </c>
      <c r="B27" s="5">
        <v>442.23000000000002</v>
      </c>
      <c r="C27" t="s">
        <v>24</v>
      </c>
      <c r="E27" s="5" t="str">
        <f>B27*D27</f>
      </c>
    </row>
    <row r="28" spans="1:5" customHeight="1" ht="120">
      <c r="A28" t="s">
        <v>38</v>
      </c>
      <c r="B28" s="5">
        <v>452.19999999999999</v>
      </c>
      <c r="C28" t="s">
        <v>24</v>
      </c>
      <c r="E28" s="5" t="str">
        <f>B28*D28</f>
      </c>
    </row>
    <row r="29" spans="1:5" customHeight="1" ht="120">
      <c r="A29" t="s">
        <v>39</v>
      </c>
      <c r="B29" s="5">
        <v>468.13999999999999</v>
      </c>
      <c r="C29" t="s">
        <v>21</v>
      </c>
      <c r="E29" s="5" t="str">
        <f>B29*D29</f>
      </c>
    </row>
    <row r="30" spans="1:5" customHeight="1" ht="120">
      <c r="A30" t="s">
        <v>40</v>
      </c>
      <c r="B30" s="5">
        <v>484.5</v>
      </c>
      <c r="C30" t="s">
        <v>33</v>
      </c>
      <c r="E30" s="5" t="str">
        <f>B30*D30</f>
      </c>
    </row>
    <row r="31" spans="1:5" customHeight="1" ht="120">
      <c r="A31" t="s">
        <v>41</v>
      </c>
      <c r="B31" s="5">
        <v>484.5</v>
      </c>
      <c r="C31" t="s">
        <v>33</v>
      </c>
      <c r="E31" s="5" t="str">
        <f>B31*D31</f>
      </c>
    </row>
    <row r="32" spans="1:5" customHeight="1" ht="120">
      <c r="A32" t="s">
        <v>42</v>
      </c>
      <c r="B32" s="5">
        <v>484.5</v>
      </c>
      <c r="C32" t="s">
        <v>33</v>
      </c>
      <c r="E32" s="5" t="str">
        <f>B32*D32</f>
      </c>
    </row>
    <row r="33" spans="1:5" customHeight="1" ht="120">
      <c r="A33" t="s">
        <v>43</v>
      </c>
      <c r="B33" s="5">
        <v>678.29999999999995</v>
      </c>
      <c r="C33" t="s">
        <v>24</v>
      </c>
      <c r="E33" s="5" t="str">
        <f>B33*D33</f>
      </c>
    </row>
    <row r="34" spans="1:5">
      <c r="C34" s="7" t="s">
        <v>44</v>
      </c>
      <c r="D34" s="6" t="str">
        <f>SUM(D8:D33)</f>
      </c>
      <c r="E34" s="8" t="str">
        <f>SUM(E8:E33)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2025-10-21T03:15:04+03:00</dcterms:created>
  <dcterms:modified xsi:type="dcterms:W3CDTF">2025-10-21T03:15:04+03:00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