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<sst xmlns="http://schemas.openxmlformats.org/spreadsheetml/2006/main" uniqueCount="45">
  <si>
    <t>Эра Плюс</t>
  </si>
  <si>
    <t>eraopt.ru</t>
  </si>
  <si>
    <t>+7 (3952) 50-45-07</t>
  </si>
  <si>
    <t>Прайс-лист категории «Бритвы»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</si>
  <si>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</si>
  <si>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</si>
  <si>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</si>
  <si>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</si>
  <si>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</si>
  <si>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</si>
  <si>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Уход за телом и волосами / Бритвы</t>
  </si>
  <si>
    <t>Электрическая бритва Braun S1 170s-1 черная</t>
  </si>
  <si>
    <t>Электрическая бритва Braun S1 130s-1 черная</t>
  </si>
  <si>
    <t>Электрическая бритва Braun S3 300s Red сухое бритье</t>
  </si>
  <si>
    <t>Электрическая бритва Braun S3 310s Blue</t>
  </si>
  <si>
    <t>Электрическая бритва Braun S3 300TS Red с чехлом тип 5408</t>
  </si>
  <si>
    <t>Электрическая бритва Braun S3 301s black+чехол</t>
  </si>
  <si>
    <t>Электрическая бритва Braun S3 300BT Black Shave&amp;Style</t>
  </si>
  <si>
    <t>Электрическая бритва Braun S3 300s Black сухое бритье</t>
  </si>
  <si>
    <t>Электрическая бритва Braun S5 50-W1000s Black/White</t>
  </si>
  <si>
    <t>Электрическая бритва Braun S5 50-M1000s Black/Mint</t>
  </si>
  <si>
    <t>Электрическая бритва Braun S5 50-M4500cs Black/Mint</t>
  </si>
  <si>
    <t>Электрическая бритва Braun S5 51-B1000s Black/Blue Wet&amp;Dry</t>
  </si>
  <si>
    <t>Электрическая бритва Braun S5 51-B1200S Black/Blue с триммером</t>
  </si>
  <si>
    <t>Электрическая бритва Braun S5 51-M1000s Mint Wet&amp;Dry</t>
  </si>
  <si>
    <t>Электрическая бритва Braun S5 MBS5 Black</t>
  </si>
  <si>
    <t>Электрическая бритва Braun S5 50-W1500s Black/White</t>
  </si>
  <si>
    <t>Электрическая бритва Braun S5 5147s Wet&amp;Dry с чехлом</t>
  </si>
  <si>
    <t>Электрическая бритва Braun S5 51-W1600S Black/White с насадкой-триммер тип 5762</t>
  </si>
  <si>
    <t>Электрическая бритва Braun S6 60-R1200s Black/Red</t>
  </si>
  <si>
    <t>Электрическая бритва Braun S6 61-B1000s Black/Blue Wet&amp;Dry тип 5762</t>
  </si>
  <si>
    <t>Электрическая бритва Braun S6 61-N1000s SensoFlex, EasyClick Wet&amp;Dry тип 5762</t>
  </si>
  <si>
    <t>Электрическая бритва Braun S7 71-B1000s Black/Blue 360° тип 5764 дорожный футляр</t>
  </si>
  <si>
    <t>Электрическая бритва Braun S7 71-N1200s Noire 360° тип 5764 дорожный футляр, насадка-триммер</t>
  </si>
  <si>
    <t>Электрическая бритва Braun S7 71-N7200cc 1 насадка, 360° Flex, SmartCare, тип 5764</t>
  </si>
  <si>
    <t>Электрическая бритва Braun S7 71-S1000s Silver 360° тип 5764 дорожный футляр</t>
  </si>
  <si>
    <t>Электрическая бритва Braun S7 71-N1000s Black/Noire Wet&amp;Dry 360° тип 5764</t>
  </si>
  <si>
    <t>Электрическая бритва Braun S8 8563cc Grey тип 5795 со станцией Clean&amp;Charge</t>
  </si>
  <si>
    <t>Электрическая бритва Braun S9 9325s graphite с зарядной станцией и футляром, тип 5793</t>
  </si>
  <si>
    <t>Электрическая бритва Braun S8 8517s Silver тип 5795</t>
  </si>
  <si>
    <t>Электрическая бритва Braun S9 Sport 9352cc Noir тип 5793 со станцией Clean&amp;Charge</t>
  </si>
  <si>
    <t>Электрическая бритва Braun S9 Pro 9415s с зарядной станцией и футляром тип 5793</t>
  </si>
  <si>
    <t>Электрическая бритва Braun S9 Pro+ 9527s Silver PowerCase тип 5793</t>
  </si>
  <si>
    <t>Электрическая бритва Braun S9 Pro+ 9577cc Silver SmartCare, PowerCase тип 5793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</si>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</sst>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9d4fdf1241945df150a1ae2958502aa16930.png"/><Relationship Id="rId2" Type="http://schemas.openxmlformats.org/officeDocument/2006/relationships/image" Target="../media/d5cffa8737ec1d0f9bb154839f3b4bd116931.png"/><Relationship Id="rId3" Type="http://schemas.openxmlformats.org/officeDocument/2006/relationships/image" Target="../media/e3c71451f4fc31cde5c9c427746b71a716932.png"/><Relationship Id="rId4" Type="http://schemas.openxmlformats.org/officeDocument/2006/relationships/image" Target="../media/d9dd02ce13c4aad0a58137a35f4159cb16933.png"/><Relationship Id="rId5" Type="http://schemas.openxmlformats.org/officeDocument/2006/relationships/image" Target="../media/68bfc882c994f6a008a03bed56c7d99216934.png"/><Relationship Id="rId6" Type="http://schemas.openxmlformats.org/officeDocument/2006/relationships/image" Target="../media/1658a397eecaeb53848915b41fbaf63916935.png"/><Relationship Id="rId7" Type="http://schemas.openxmlformats.org/officeDocument/2006/relationships/image" Target="../media/34a8d650a5e0d39298f4d51b7b65db4916936.png"/><Relationship Id="rId8" Type="http://schemas.openxmlformats.org/officeDocument/2006/relationships/image" Target="../media/68db267347691db2d37f2834811db5b916937.png"/><Relationship Id="rId9" Type="http://schemas.openxmlformats.org/officeDocument/2006/relationships/image" Target="../media/76716d7445c6a8dc81c49898001a36f116938.png"/><Relationship Id="rId10" Type="http://schemas.openxmlformats.org/officeDocument/2006/relationships/image" Target="../media/4d0ae20f057738bd92141785df00b8f816939.png"/><Relationship Id="rId11" Type="http://schemas.openxmlformats.org/officeDocument/2006/relationships/image" Target="../media/be5ec71273f3e39d2dd2bd0dc12f1ba816940.png"/><Relationship Id="rId12" Type="http://schemas.openxmlformats.org/officeDocument/2006/relationships/image" Target="../media/c4ce8b5f5e43b6ed9d7a347597271b2e16941.png"/><Relationship Id="rId13" Type="http://schemas.openxmlformats.org/officeDocument/2006/relationships/image" Target="../media/80cc2fa85132285369163380deecbbfa16942.png"/><Relationship Id="rId14" Type="http://schemas.openxmlformats.org/officeDocument/2006/relationships/image" Target="../media/01d8e6dd7371dcf66fd780e3e255cfa016943.png"/><Relationship Id="rId15" Type="http://schemas.openxmlformats.org/officeDocument/2006/relationships/image" Target="../media/2cdba373b9dd799be7e65b332a3608d116944.png"/><Relationship Id="rId16" Type="http://schemas.openxmlformats.org/officeDocument/2006/relationships/image" Target="../media/05688c2601d093c78fd2ce9c622afcdb16945.png"/><Relationship Id="rId17" Type="http://schemas.openxmlformats.org/officeDocument/2006/relationships/image" Target="../media/d175867e37a2960f467db7736ce5915c16946.png"/><Relationship Id="rId18" Type="http://schemas.openxmlformats.org/officeDocument/2006/relationships/image" Target="../media/a6c09d36a26dfbe8d3ad238855b86f2316947.png"/><Relationship Id="rId19" Type="http://schemas.openxmlformats.org/officeDocument/2006/relationships/image" Target="../media/36d596a161c9bfe96590027bd4c56f7716948.png"/><Relationship Id="rId20" Type="http://schemas.openxmlformats.org/officeDocument/2006/relationships/image" Target="../media/8156b2936ca8344cafbc7ca3cf9d318516949.png"/><Relationship Id="rId21" Type="http://schemas.openxmlformats.org/officeDocument/2006/relationships/image" Target="../media/0634f5d97aa3a2286bee2032f2fe580d16950.png"/><Relationship Id="rId22" Type="http://schemas.openxmlformats.org/officeDocument/2006/relationships/image" Target="../media/d2ceb78045b85130f1b6fbd686d1a8a116951.png"/><Relationship Id="rId23" Type="http://schemas.openxmlformats.org/officeDocument/2006/relationships/image" Target="../media/ccc4d6b70de782dd07838528719f3f1c16952.png"/><Relationship Id="rId24" Type="http://schemas.openxmlformats.org/officeDocument/2006/relationships/image" Target="../media/d2079e7ab8c547217e25f5fa220ef32616953.png"/><Relationship Id="rId25" Type="http://schemas.openxmlformats.org/officeDocument/2006/relationships/image" Target="../media/ff0ee66d7b19b9af72e3a42337f5b3a416954.png"/><Relationship Id="rId26" Type="http://schemas.openxmlformats.org/officeDocument/2006/relationships/image" Target="../media/05168caacedb59950eb5d89157e4e8ea16955.png"/><Relationship Id="rId27" Type="http://schemas.openxmlformats.org/officeDocument/2006/relationships/image" Target="../media/84a25f832c967fd5286ef127d2561c7316956.png"/><Relationship Id="rId28" Type="http://schemas.openxmlformats.org/officeDocument/2006/relationships/image" Target="../media/bd89c6034365fe7b30fb96d08ab9df1c16957.png"/><Relationship Id="rId29" Type="http://schemas.openxmlformats.org/officeDocument/2006/relationships/image" Target="../media/d1bfb811a0dfd2c585a83a3b7c5bd80b16958.png"/><Relationship Id="rId30" Type="http://schemas.openxmlformats.org/officeDocument/2006/relationships/image" Target="../media/a3b81402ffdbb43faa3cb3ee530d681016959.png"/><Relationship Id="rId31" Type="http://schemas.openxmlformats.org/officeDocument/2006/relationships/image" Target="../media/68abc9c09dd29b03836fe23610cefcd016960.png"/><Relationship Id="rId32" Type="http://schemas.openxmlformats.org/officeDocument/2006/relationships/image" Target="../media/81930ec3dbcdba06055ee4faad6743c316961.png"/><Relationship Id="rId33" Type="http://schemas.openxmlformats.org/officeDocument/2006/relationships/image" Target="../media/337620de315280c9f12acc38c47bc68b1696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4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6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4351.02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4574.28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6973.44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6973.44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6973.44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6973.44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6973.44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6973.5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9520.68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9520.68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10011.18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10499.28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10499.28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10499.28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10611.0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10643.16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12099.42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12270.36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12373.68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18749.28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18749.28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22503.0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22503.0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22503.0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22503.0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22503.0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29924.4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31504.26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33749.28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42291.12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42747.18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44999.28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52492.5</v>
      </c>
      <c r="D41"/>
      <c r="E41" s="5" t="str">
        <f>C41*D41</f>
        <v>0</v>
      </c>
    </row>
    <row r="42" spans="1:5">
      <c r="C42" s="7" t="s">
        <v>44</v>
      </c>
      <c r="D42" s="6" t="str">
        <f>SUM(D8:D41)</f>
        <v>0</v>
      </c>
      <c r="E42" s="8" t="str">
        <f>SUM(E8:E41)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2024-10-01T03:22:39+03:00</dcterms:created>
  <dcterms:modified xsi:type="dcterms:W3CDTF">2024-10-01T03:22:39+03:00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