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<sst xmlns="http://schemas.openxmlformats.org/spreadsheetml/2006/main" uniqueCount="20">
  <si>
    <t>Эра Плюс</t>
  </si>
  <si>
    <t>eraopt.ru</t>
  </si>
  <si>
    <t>+7 (3952) 50-45-07</t>
  </si>
  <si>
    <t>Прайс-лист категории «Bluetooth гарнитуры»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</si>
  <si>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</si>
  <si>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</si>
  <si>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</si>
  <si>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</si>
  <si>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</si>
  <si>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</si>
  <si>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Аудиотехника / Bluetooth гарнитуры</t>
  </si>
  <si>
    <t>Intro BI-900 вкладыши с зар. кейсом, Bluetooth-гарнитура, черные (100/1200)</t>
  </si>
  <si>
    <t>Intro BI890W вкладыши slim, Bluetooth-гарнитура, белые (120/2400)</t>
  </si>
  <si>
    <t>Intro HSW650White Bluetooth-гарнитура белые (100/2400)</t>
  </si>
  <si>
    <t>Intro HSW650 Bluetooth-гарнитура черные (100/2400)</t>
  </si>
  <si>
    <t>Intro BI1600 Bluetooth-гарнитура сенсорная ultra slim, с зар. кейсом, черная (120/2400)</t>
  </si>
  <si>
    <t>Наушники беспроводные Intro HSW790 bluetooth с зарядным боксом вкладыши черные</t>
  </si>
  <si>
    <t>Наушники беспроводные Intro HSW790 bluetooth с зарядным боксом вкладыши белые</t>
  </si>
  <si>
    <t>Intro BI1800W Plus Bluetooth-гарнитура сенсорная ultra slim, с зар. кейсом, белая (120/1440)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</si>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</sst>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60977d383aa253538fb3e65e053a2a3316881.png"/><Relationship Id="rId2" Type="http://schemas.openxmlformats.org/officeDocument/2006/relationships/image" Target="../media/7a0d7b58191ac2b895bb5aa56c4808a716882.png"/><Relationship Id="rId3" Type="http://schemas.openxmlformats.org/officeDocument/2006/relationships/image" Target="../media/4d8da5e4c4f0477142895eea8314c75616883.png"/><Relationship Id="rId4" Type="http://schemas.openxmlformats.org/officeDocument/2006/relationships/image" Target="../media/7c2baa1363285facf462bb9c20ecfe6f16884.png"/><Relationship Id="rId5" Type="http://schemas.openxmlformats.org/officeDocument/2006/relationships/image" Target="../media/04551f50e4e3fde103d8675f3719788e16885.png"/><Relationship Id="rId6" Type="http://schemas.openxmlformats.org/officeDocument/2006/relationships/image" Target="../media/7a18442e054addec4417d9801d234a4916886.png"/><Relationship Id="rId7" Type="http://schemas.openxmlformats.org/officeDocument/2006/relationships/image" Target="../media/8d4b80313b6daa0f931304d1245881e316887.png"/><Relationship Id="rId8" Type="http://schemas.openxmlformats.org/officeDocument/2006/relationships/image" Target="../media/f8e62d787ca6c28785fe2a6a72d3696c16888.png"/><Relationship Id="rId9" Type="http://schemas.openxmlformats.org/officeDocument/2006/relationships/image" Target="../media/ca077ebf79b000a4924a93eb8c10d02816889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</xdr:row>
      <xdr:rowOff>47625</xdr:rowOff>
    </xdr:from>
    <xdr:ext cx="1428750" cy="1428750"/>
    <xdr:pic>
      <xdr:nvPicPr>
        <xdr:cNvPr id="7" name="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</xdr:row>
      <xdr:rowOff>47625</xdr:rowOff>
    </xdr:from>
    <xdr:ext cx="1428750" cy="1428750"/>
    <xdr:pic>
      <xdr:nvPicPr>
        <xdr:cNvPr id="8" name="" descr="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</xdr:row>
      <xdr:rowOff>47625</xdr:rowOff>
    </xdr:from>
    <xdr:ext cx="1428750" cy="1428750"/>
    <xdr:pic>
      <xdr:nvPicPr>
        <xdr:cNvPr id="9" name="" descr="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7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2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189.6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295.2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297.6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297.6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398.4</v>
      </c>
      <c r="D13"/>
      <c r="E13" s="5" t="str">
        <f>C13*D13</f>
        <v>0</v>
      </c>
    </row>
    <row r="14" spans="1:5" customHeight="1" ht="120">
      <c r="A14"/>
      <c r="B14" t="s">
        <v>16</v>
      </c>
      <c r="C14" s="5">
        <v>624.0</v>
      </c>
      <c r="D14"/>
      <c r="E14" s="5" t="str">
        <f>C14*D14</f>
        <v>0</v>
      </c>
    </row>
    <row r="15" spans="1:5" customHeight="1" ht="120">
      <c r="A15"/>
      <c r="B15" t="s">
        <v>17</v>
      </c>
      <c r="C15" s="5">
        <v>624.0</v>
      </c>
      <c r="D15"/>
      <c r="E15" s="5" t="str">
        <f>C15*D15</f>
        <v>0</v>
      </c>
    </row>
    <row r="16" spans="1:5" customHeight="1" ht="120">
      <c r="A16"/>
      <c r="B16" t="s">
        <v>18</v>
      </c>
      <c r="C16" s="5">
        <v>693.6</v>
      </c>
      <c r="D16"/>
      <c r="E16" s="5" t="str">
        <f>C16*D16</f>
        <v>0</v>
      </c>
    </row>
    <row r="17" spans="1:5">
      <c r="C17" s="7" t="s">
        <v>19</v>
      </c>
      <c r="D17" s="6" t="str">
        <f>SUM(D8:D16)</f>
        <v>0</v>
      </c>
      <c r="E17" s="8" t="str">
        <f>SUM(E8:E16)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2024-10-01T03:22:31+03:00</dcterms:created>
  <dcterms:modified xsi:type="dcterms:W3CDTF">2024-10-01T03:22:31+03:00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